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9F1A3D66-E452-4839-8CE4-7BAC839F44C5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<sst xmlns="http://schemas.openxmlformats.org/spreadsheetml/2006/main" count="109" uniqueCount="109">
  <si>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</si>
  <si>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</si>
  <si>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</si>
  <si>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</si>
  <si>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</si>
  <si>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</si>
  <si>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</si>
  <si>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</si>
  <si>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</si>
  <si>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</si>
  <si>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</si>
  <si>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</si>
  <si>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</si>
  <si>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</si>
  <si>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</si>
  <si>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</si>
  <si>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</si>
  <si>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</si>
  <si>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</si>
  <si>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</si>
  <si>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</si>
  <si>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</si>
  <si>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</si>
  <si>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</si>
  <si>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</si>
  <si>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</si>
  <si>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</si>
  <si>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</si>
  <si>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</si>
  <si>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</si>
  <si>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</si>
  <si>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</si>
  <si>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</si>
  <si>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</si>
  <si>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</si>
  <si>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</si>
  <si>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</si>
  <si>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</si>
  <si>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</si>
  <si>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</si>
  <si>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</si>
  <si>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</si>
  <si>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</si>
  <si>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</si>
  <si>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</si>
  <si>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</si>
  <si>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</si>
  <si>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</si>
  <si>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</si>
  <si>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</si>
  <si>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</si>
  <si>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</si>
  <si>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</si>
  <si>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</si>
  <si>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</si>
  <si>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</si>
  <si>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</si>
  <si>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</si>
  <si>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</si>
  <si>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</si>
  <si>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</si>
  <si>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</si>
  <si>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</si>
  <si>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</si>
  <si>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</si>
  <si>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</si>
  <si>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</si>
  <si>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</si>
  <si>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</si>
  <si>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</si>
  <si>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</si>
  <si>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</si>
  <si>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</si>
  <si>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LASACO</t>
  </si>
  <si>
    <t>CORNERST</t>
  </si>
  <si>
    <t>UNITYBNK</t>
  </si>
  <si>
    <t>CAVERTON</t>
  </si>
  <si>
    <t>BUACEMENT</t>
  </si>
  <si>
    <t>UPL</t>
  </si>
  <si>
    <t>LEARNAFRCA</t>
  </si>
  <si>
    <t>UAC-PROP</t>
  </si>
  <si>
    <t>BERGER</t>
  </si>
  <si>
    <t>ARDOVA</t>
  </si>
  <si>
    <t>COURTVILLE</t>
  </si>
  <si>
    <t>AIRTELAFRI</t>
  </si>
  <si>
    <t>SKYAVN</t>
  </si>
  <si>
    <t>NPFMCRFBK</t>
  </si>
  <si>
    <t>MANSARD</t>
  </si>
  <si>
    <t>FIDSON</t>
  </si>
  <si>
    <t>PRESCO</t>
  </si>
  <si>
    <t>IKEJAHOTEL</t>
  </si>
  <si>
    <t>JAPAULOIL</t>
  </si>
  <si>
    <t>MBENEFIT</t>
  </si>
  <si>
    <t>REDSTAREX</t>
  </si>
  <si>
    <t>MRS</t>
  </si>
  <si>
    <t>PRESTIGE</t>
  </si>
  <si>
    <t>DEAPCAP</t>
  </si>
  <si>
    <t>BETAGLAS</t>
  </si>
  <si>
    <t>CILEASING</t>
  </si>
  <si>
    <t>NIGERINS</t>
  </si>
  <si>
    <t>3.24</t>
  </si>
  <si>
    <t>EKOCORP</t>
  </si>
  <si>
    <t>ROYALEX</t>
  </si>
  <si>
    <t>CHAMPION</t>
  </si>
  <si>
    <t>MULTIVERSE</t>
  </si>
  <si>
    <t>LAWUNION</t>
  </si>
  <si>
    <t>UNIONDAC</t>
  </si>
  <si>
    <t>DAARCOMM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</si>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</sst>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2" fontId="5" fillId="0" borderId="1" xfId="1" applyNumberFormat="1" applyFont="1" applyBorder="1" applyProtection="1">
      <protection hidden="1"/>
    </xf>
    <xf numFmtId="0" fontId="5" fillId="0" borderId="1" xfId="1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7"/>
  <sheetViews>
    <sheetView tabSelected="1" zoomScaleNormal="100" zoomScaleSheetLayoutView="100" workbookViewId="0">
      <pane ySplit="5" topLeftCell="A6" activePane="bottomLeft" state="frozen"/>
      <selection pane="bottomLeft" activeCell="S116" sqref="S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43906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16</v>
      </c>
      <c r="C6" s="35">
        <v>5.4</v>
      </c>
      <c r="D6" s="21">
        <v>5.4</v>
      </c>
      <c r="E6" s="21">
        <v>5.75</v>
      </c>
      <c r="F6" s="21">
        <v>5.4</v>
      </c>
      <c r="G6" s="29">
        <v>5.5</v>
      </c>
      <c r="H6" s="30">
        <v>6.4814814814814659E-2</v>
      </c>
      <c r="I6" s="31">
        <v>9.9999999999999645E-2</v>
      </c>
      <c r="J6" s="22">
        <v>1.8518518518518379E-2</v>
      </c>
      <c r="K6" s="32">
        <v>35227131</v>
      </c>
      <c r="L6" s="32">
        <v>194181645.19999999</v>
      </c>
      <c r="M6" s="23">
        <v>632513.50228013028</v>
      </c>
      <c r="N6" s="23">
        <v>195498.74092099999</v>
      </c>
      <c r="O6" s="24">
        <v>5.5122753311928809</v>
      </c>
      <c r="P6" s="22">
        <v>-0.44999999999999996</v>
      </c>
      <c r="Q6" s="21">
        <v>11.6</v>
      </c>
      <c r="R6" s="21">
        <v>5.4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17</v>
      </c>
      <c r="C7" s="35" t="s">
        <v>100</v>
      </c>
      <c r="D7" s="21">
        <v>3.24</v>
      </c>
      <c r="E7" s="21">
        <v>3.25</v>
      </c>
      <c r="F7" s="21">
        <v>3.19</v>
      </c>
      <c r="G7" s="29">
        <v>3.2</v>
      </c>
      <c r="H7" s="30">
        <v>1.8808777429467183E-2</v>
      </c>
      <c r="I7" s="31">
        <v>-4.0000000000000036E-2</v>
      </c>
      <c r="J7" s="22">
        <v>-1.2345679012345734E-2</v>
      </c>
      <c r="K7" s="32">
        <v>1697964</v>
      </c>
      <c r="L7" s="32">
        <v>5425188.2199999997</v>
      </c>
      <c r="M7" s="23">
        <v>17671.62286644951</v>
      </c>
      <c r="N7" s="23">
        <v>6400</v>
      </c>
      <c r="O7" s="24">
        <v>3.1951138068887208</v>
      </c>
      <c r="P7" s="22">
        <v>-0.19999999999999996</v>
      </c>
      <c r="Q7" s="21">
        <v>5.25</v>
      </c>
      <c r="R7" s="21">
        <v>3.2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18</v>
      </c>
      <c r="C8" s="36">
        <v>0.73</v>
      </c>
      <c r="D8" s="21">
        <v>0.73</v>
      </c>
      <c r="E8" s="21">
        <v>0.79</v>
      </c>
      <c r="F8" s="21">
        <v>0.79</v>
      </c>
      <c r="G8" s="29">
        <v>0.79</v>
      </c>
      <c r="H8" s="30">
        <v>0</v>
      </c>
      <c r="I8" s="31">
        <v>6.0000000000000053E-2</v>
      </c>
      <c r="J8" s="22">
        <v>8.2191780821917915E-2</v>
      </c>
      <c r="K8" s="32">
        <v>812390</v>
      </c>
      <c r="L8" s="32">
        <v>634807.69999999995</v>
      </c>
      <c r="M8" s="23">
        <v>2067.7775244299673</v>
      </c>
      <c r="N8" s="23">
        <v>5474.8615392000002</v>
      </c>
      <c r="O8" s="24">
        <v>0.78140757517940884</v>
      </c>
      <c r="P8" s="22">
        <v>9.7222222222222321E-2</v>
      </c>
      <c r="Q8" s="21">
        <v>1.01</v>
      </c>
      <c r="R8" s="21">
        <v>0.67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84</v>
      </c>
      <c r="C9" s="36">
        <v>298.89999999999998</v>
      </c>
      <c r="D9" s="21">
        <v>298.89999999999998</v>
      </c>
      <c r="E9" s="21">
        <v>298.89999999999998</v>
      </c>
      <c r="F9" s="21">
        <v>298.89999999999998</v>
      </c>
      <c r="G9" s="29">
        <v>298.89999999999998</v>
      </c>
      <c r="H9" s="30">
        <v>0</v>
      </c>
      <c r="I9" s="31">
        <v>0</v>
      </c>
      <c r="J9" s="22">
        <v>0</v>
      </c>
      <c r="K9" s="32">
        <v>242</v>
      </c>
      <c r="L9" s="32">
        <v>72191.3</v>
      </c>
      <c r="M9" s="23">
        <v>235.15081433224756</v>
      </c>
      <c r="N9" s="23">
        <v>1123311.4845455999</v>
      </c>
      <c r="O9" s="24">
        <v>298.31115702479337</v>
      </c>
      <c r="P9" s="22">
        <v>0</v>
      </c>
      <c r="Q9" s="21">
        <v>298.89999999999998</v>
      </c>
      <c r="R9" s="21">
        <v>298.89999999999998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82</v>
      </c>
      <c r="C10" s="36">
        <v>15.3</v>
      </c>
      <c r="D10" s="21">
        <v>15.3</v>
      </c>
      <c r="E10" s="21">
        <v>15.3</v>
      </c>
      <c r="F10" s="21">
        <v>15.3</v>
      </c>
      <c r="G10" s="29">
        <v>15.3</v>
      </c>
      <c r="H10" s="30">
        <v>0</v>
      </c>
      <c r="I10" s="31">
        <v>0</v>
      </c>
      <c r="J10" s="22">
        <v>0</v>
      </c>
      <c r="K10" s="32">
        <v>12750</v>
      </c>
      <c r="L10" s="32">
        <v>175950</v>
      </c>
      <c r="M10" s="23">
        <v>573.12703583061887</v>
      </c>
      <c r="N10" s="23">
        <v>19927.960875900004</v>
      </c>
      <c r="O10" s="24">
        <v>13.8</v>
      </c>
      <c r="P10" s="22">
        <v>-0.15469613259668513</v>
      </c>
      <c r="Q10" s="21">
        <v>17</v>
      </c>
      <c r="R10" s="21">
        <v>15.3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81</v>
      </c>
      <c r="C11" s="36">
        <v>6.1</v>
      </c>
      <c r="D11" s="21">
        <v>6.1</v>
      </c>
      <c r="E11" s="21">
        <v>6.1</v>
      </c>
      <c r="F11" s="21">
        <v>6.1</v>
      </c>
      <c r="G11" s="29">
        <v>6.1</v>
      </c>
      <c r="H11" s="30">
        <v>0</v>
      </c>
      <c r="I11" s="31">
        <v>0</v>
      </c>
      <c r="J11" s="22">
        <v>0</v>
      </c>
      <c r="K11" s="32">
        <v>1142</v>
      </c>
      <c r="L11" s="32">
        <v>6623.6</v>
      </c>
      <c r="M11" s="23">
        <v>21.575244299674267</v>
      </c>
      <c r="N11" s="23">
        <v>1767.9230266999998</v>
      </c>
      <c r="O11" s="24">
        <v>5.8000000000000007</v>
      </c>
      <c r="P11" s="22">
        <v>-9.6296296296296324E-2</v>
      </c>
      <c r="Q11" s="21">
        <v>6.75</v>
      </c>
      <c r="R11" s="21">
        <v>6.1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97</v>
      </c>
      <c r="C12" s="36">
        <v>70</v>
      </c>
      <c r="D12" s="21">
        <v>70</v>
      </c>
      <c r="E12" s="21">
        <v>70</v>
      </c>
      <c r="F12" s="21">
        <v>70</v>
      </c>
      <c r="G12" s="29">
        <v>70</v>
      </c>
      <c r="H12" s="30">
        <v>0</v>
      </c>
      <c r="I12" s="31">
        <v>0</v>
      </c>
      <c r="J12" s="22">
        <v>0</v>
      </c>
      <c r="K12" s="32">
        <v>5</v>
      </c>
      <c r="L12" s="32">
        <v>315</v>
      </c>
      <c r="M12" s="23">
        <v>1.0260586319218241</v>
      </c>
      <c r="N12" s="23">
        <v>34998.04</v>
      </c>
      <c r="O12" s="24">
        <v>63</v>
      </c>
      <c r="P12" s="22">
        <v>0.3011152416356877</v>
      </c>
      <c r="Q12" s="21">
        <v>70</v>
      </c>
      <c r="R12" s="21">
        <v>53.8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77</v>
      </c>
      <c r="C13" s="36">
        <v>35.299999999999997</v>
      </c>
      <c r="D13" s="21">
        <v>35.299999999999997</v>
      </c>
      <c r="E13" s="21">
        <v>35.299999999999997</v>
      </c>
      <c r="F13" s="21">
        <v>35.299999999999997</v>
      </c>
      <c r="G13" s="29">
        <v>35.299999999999997</v>
      </c>
      <c r="H13" s="30">
        <v>0</v>
      </c>
      <c r="I13" s="31">
        <v>0</v>
      </c>
      <c r="J13" s="22">
        <v>0</v>
      </c>
      <c r="K13" s="32">
        <v>100111</v>
      </c>
      <c r="L13" s="32">
        <v>3183529.8</v>
      </c>
      <c r="M13" s="23">
        <v>10369.803908794787</v>
      </c>
      <c r="N13" s="23">
        <v>1195411.6983179997</v>
      </c>
      <c r="O13" s="24">
        <v>31.799999999999997</v>
      </c>
      <c r="P13" s="22">
        <v>8.5714285714284522E-3</v>
      </c>
      <c r="Q13" s="21">
        <v>41</v>
      </c>
      <c r="R13" s="21">
        <v>34.4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19</v>
      </c>
      <c r="C14" s="36">
        <v>4.95</v>
      </c>
      <c r="D14" s="21">
        <v>4.95</v>
      </c>
      <c r="E14" s="21">
        <v>5.2</v>
      </c>
      <c r="F14" s="21">
        <v>5.2</v>
      </c>
      <c r="G14" s="29">
        <v>5.2</v>
      </c>
      <c r="H14" s="30">
        <v>0</v>
      </c>
      <c r="I14" s="31">
        <v>0.25</v>
      </c>
      <c r="J14" s="22">
        <v>5.0505050505050608E-2</v>
      </c>
      <c r="K14" s="32">
        <v>258363</v>
      </c>
      <c r="L14" s="32">
        <v>1374878.5</v>
      </c>
      <c r="M14" s="23">
        <v>4478.4315960912054</v>
      </c>
      <c r="N14" s="23">
        <v>9766.6506079999999</v>
      </c>
      <c r="O14" s="24">
        <v>5.3214992084779942</v>
      </c>
      <c r="P14" s="22">
        <v>-0.50710900473933651</v>
      </c>
      <c r="Q14" s="21">
        <v>10.85</v>
      </c>
      <c r="R14" s="21">
        <v>4.95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62</v>
      </c>
      <c r="C15" s="36">
        <v>19.95</v>
      </c>
      <c r="D15" s="21">
        <v>19.95</v>
      </c>
      <c r="E15" s="21">
        <v>19.95</v>
      </c>
      <c r="F15" s="21">
        <v>19.95</v>
      </c>
      <c r="G15" s="29">
        <v>19.95</v>
      </c>
      <c r="H15" s="30">
        <v>0</v>
      </c>
      <c r="I15" s="31">
        <v>0</v>
      </c>
      <c r="J15" s="22">
        <v>0</v>
      </c>
      <c r="K15" s="32">
        <v>45033</v>
      </c>
      <c r="L15" s="32">
        <v>833933.6</v>
      </c>
      <c r="M15" s="23">
        <v>2716.3960912052116</v>
      </c>
      <c r="N15" s="23">
        <v>13965</v>
      </c>
      <c r="O15" s="24">
        <v>18.518277707458974</v>
      </c>
      <c r="P15" s="22">
        <v>-0.16875000000000007</v>
      </c>
      <c r="Q15" s="21">
        <v>27.5</v>
      </c>
      <c r="R15" s="21">
        <v>19.95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76</v>
      </c>
      <c r="C16" s="36">
        <v>2.08</v>
      </c>
      <c r="D16" s="21">
        <v>2.08</v>
      </c>
      <c r="E16" s="21">
        <v>2.08</v>
      </c>
      <c r="F16" s="21">
        <v>2.08</v>
      </c>
      <c r="G16" s="29">
        <v>2.08</v>
      </c>
      <c r="H16" s="30">
        <v>0</v>
      </c>
      <c r="I16" s="31">
        <v>0</v>
      </c>
      <c r="J16" s="22">
        <v>0</v>
      </c>
      <c r="K16" s="32">
        <v>95061</v>
      </c>
      <c r="L16" s="32">
        <v>207033</v>
      </c>
      <c r="M16" s="23">
        <v>674.37459283387625</v>
      </c>
      <c r="N16" s="23">
        <v>6969.0602800000006</v>
      </c>
      <c r="O16" s="24">
        <v>2.1778962981664405</v>
      </c>
      <c r="P16" s="22">
        <v>-0.22097378277153557</v>
      </c>
      <c r="Q16" s="21">
        <v>2.95</v>
      </c>
      <c r="R16" s="21">
        <v>2.08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103</v>
      </c>
      <c r="C17" s="36">
        <v>0.78</v>
      </c>
      <c r="D17" s="21">
        <v>0.78</v>
      </c>
      <c r="E17" s="21">
        <v>0.78</v>
      </c>
      <c r="F17" s="21">
        <v>0.78</v>
      </c>
      <c r="G17" s="29">
        <v>0.78</v>
      </c>
      <c r="H17" s="30">
        <v>0</v>
      </c>
      <c r="I17" s="31">
        <v>0</v>
      </c>
      <c r="J17" s="22">
        <v>0</v>
      </c>
      <c r="K17" s="32">
        <v>10000</v>
      </c>
      <c r="L17" s="32">
        <v>7100</v>
      </c>
      <c r="M17" s="23">
        <v>23.127035830618894</v>
      </c>
      <c r="N17" s="23">
        <v>6107.0072419200005</v>
      </c>
      <c r="O17" s="24">
        <v>0.71</v>
      </c>
      <c r="P17" s="22">
        <v>-0.17894736842105252</v>
      </c>
      <c r="Q17" s="21">
        <v>0.99</v>
      </c>
      <c r="R17" s="21">
        <v>0.78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65</v>
      </c>
      <c r="C18" s="36">
        <v>0.21</v>
      </c>
      <c r="D18" s="21">
        <v>0.21</v>
      </c>
      <c r="E18" s="21">
        <v>0.22</v>
      </c>
      <c r="F18" s="21">
        <v>0.2</v>
      </c>
      <c r="G18" s="29">
        <v>0.21</v>
      </c>
      <c r="H18" s="30">
        <v>9.9999999999999867E-2</v>
      </c>
      <c r="I18" s="31">
        <v>0</v>
      </c>
      <c r="J18" s="22">
        <v>0</v>
      </c>
      <c r="K18" s="32">
        <v>1985830</v>
      </c>
      <c r="L18" s="32">
        <v>426413.1</v>
      </c>
      <c r="M18" s="23">
        <v>1388.9677524429967</v>
      </c>
      <c r="N18" s="23">
        <v>986.1726000000001</v>
      </c>
      <c r="O18" s="24">
        <v>0.21472789715131707</v>
      </c>
      <c r="P18" s="22">
        <v>-0.36363636363636365</v>
      </c>
      <c r="Q18" s="21">
        <v>0.37</v>
      </c>
      <c r="R18" s="21">
        <v>0.2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98</v>
      </c>
      <c r="C19" s="36">
        <v>6.85</v>
      </c>
      <c r="D19" s="21">
        <v>6.85</v>
      </c>
      <c r="E19" s="21">
        <v>6.85</v>
      </c>
      <c r="F19" s="21">
        <v>6.85</v>
      </c>
      <c r="G19" s="29">
        <v>6.85</v>
      </c>
      <c r="H19" s="30">
        <v>0</v>
      </c>
      <c r="I19" s="31">
        <v>0</v>
      </c>
      <c r="J19" s="22">
        <v>0</v>
      </c>
      <c r="K19" s="32">
        <v>1000</v>
      </c>
      <c r="L19" s="32">
        <v>6200</v>
      </c>
      <c r="M19" s="23">
        <v>20.195439739413679</v>
      </c>
      <c r="N19" s="23">
        <v>2769.129625</v>
      </c>
      <c r="O19" s="24">
        <v>6.2</v>
      </c>
      <c r="P19" s="22">
        <v>0.16101694915254217</v>
      </c>
      <c r="Q19" s="21">
        <v>7.35</v>
      </c>
      <c r="R19" s="21">
        <v>4.95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68</v>
      </c>
      <c r="C20" s="36">
        <v>14.6</v>
      </c>
      <c r="D20" s="21">
        <v>14.6</v>
      </c>
      <c r="E20" s="21">
        <v>14.6</v>
      </c>
      <c r="F20" s="21">
        <v>14.6</v>
      </c>
      <c r="G20" s="29">
        <v>14.6</v>
      </c>
      <c r="H20" s="30">
        <v>0</v>
      </c>
      <c r="I20" s="31">
        <v>0</v>
      </c>
      <c r="J20" s="22">
        <v>0</v>
      </c>
      <c r="K20" s="32">
        <v>24828</v>
      </c>
      <c r="L20" s="32">
        <v>362051.2</v>
      </c>
      <c r="M20" s="23">
        <v>1179.3198697068403</v>
      </c>
      <c r="N20" s="23">
        <v>10131.7009082</v>
      </c>
      <c r="O20" s="24">
        <v>14.582374738198808</v>
      </c>
      <c r="P20" s="22">
        <v>-0.21081081081081088</v>
      </c>
      <c r="Q20" s="21">
        <v>20.85</v>
      </c>
      <c r="R20" s="21">
        <v>14.6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74</v>
      </c>
      <c r="C21" s="36">
        <v>0.53</v>
      </c>
      <c r="D21" s="21">
        <v>0.53</v>
      </c>
      <c r="E21" s="21">
        <v>0.53</v>
      </c>
      <c r="F21" s="21">
        <v>0.53</v>
      </c>
      <c r="G21" s="29">
        <v>0.53</v>
      </c>
      <c r="H21" s="30">
        <v>0</v>
      </c>
      <c r="I21" s="31">
        <v>0</v>
      </c>
      <c r="J21" s="22">
        <v>0</v>
      </c>
      <c r="K21" s="32">
        <v>8912</v>
      </c>
      <c r="L21" s="32">
        <v>4403.3599999999997</v>
      </c>
      <c r="M21" s="23">
        <v>14.343192182410423</v>
      </c>
      <c r="N21" s="23">
        <v>7806.639035950001</v>
      </c>
      <c r="O21" s="24">
        <v>0.4940933572710951</v>
      </c>
      <c r="P21" s="22">
        <v>0.17777777777777781</v>
      </c>
      <c r="Q21" s="21">
        <v>0.69</v>
      </c>
      <c r="R21" s="21">
        <v>0.45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83</v>
      </c>
      <c r="C22" s="36">
        <v>0.2</v>
      </c>
      <c r="D22" s="21">
        <v>0.2</v>
      </c>
      <c r="E22" s="21">
        <v>0.22</v>
      </c>
      <c r="F22" s="21">
        <v>0.22</v>
      </c>
      <c r="G22" s="29">
        <v>0.22</v>
      </c>
      <c r="H22" s="30">
        <v>0</v>
      </c>
      <c r="I22" s="31">
        <v>1.999999999999999E-2</v>
      </c>
      <c r="J22" s="22">
        <v>9.9999999999999867E-2</v>
      </c>
      <c r="K22" s="32">
        <v>142541</v>
      </c>
      <c r="L22" s="32">
        <v>30799.02</v>
      </c>
      <c r="M22" s="23">
        <v>100.32254071661238</v>
      </c>
      <c r="N22" s="23">
        <v>781.44</v>
      </c>
      <c r="O22" s="24">
        <v>0.21607130579973483</v>
      </c>
      <c r="P22" s="22">
        <v>-4.3478260869565299E-2</v>
      </c>
      <c r="Q22" s="21">
        <v>0.26</v>
      </c>
      <c r="R22" s="21">
        <v>0.2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69</v>
      </c>
      <c r="C23" s="36">
        <v>5</v>
      </c>
      <c r="D23" s="21">
        <v>5</v>
      </c>
      <c r="E23" s="21">
        <v>5</v>
      </c>
      <c r="F23" s="21">
        <v>5</v>
      </c>
      <c r="G23" s="29">
        <v>5</v>
      </c>
      <c r="H23" s="30">
        <v>0</v>
      </c>
      <c r="I23" s="31">
        <v>0</v>
      </c>
      <c r="J23" s="22">
        <v>0</v>
      </c>
      <c r="K23" s="32">
        <v>324792</v>
      </c>
      <c r="L23" s="32">
        <v>1628814.8</v>
      </c>
      <c r="M23" s="23">
        <v>5305.5856677524434</v>
      </c>
      <c r="N23" s="23">
        <v>29409.320975000002</v>
      </c>
      <c r="O23" s="24">
        <v>5.014947412497845</v>
      </c>
      <c r="P23" s="22">
        <v>-0.16666666666666663</v>
      </c>
      <c r="Q23" s="21">
        <v>6.05</v>
      </c>
      <c r="R23" s="21">
        <v>4.95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59</v>
      </c>
      <c r="C24" s="36">
        <v>1.1599999999999999</v>
      </c>
      <c r="D24" s="21">
        <v>1.1599999999999999</v>
      </c>
      <c r="E24" s="21">
        <v>1.1599999999999999</v>
      </c>
      <c r="F24" s="21">
        <v>1.1599999999999999</v>
      </c>
      <c r="G24" s="29">
        <v>1.1599999999999999</v>
      </c>
      <c r="H24" s="30">
        <v>0</v>
      </c>
      <c r="I24" s="31">
        <v>0</v>
      </c>
      <c r="J24" s="22">
        <v>0</v>
      </c>
      <c r="K24" s="32">
        <v>249455</v>
      </c>
      <c r="L24" s="32">
        <v>307631.7</v>
      </c>
      <c r="M24" s="23">
        <v>1002.057654723127</v>
      </c>
      <c r="N24" s="23">
        <v>2043.1335501599999</v>
      </c>
      <c r="O24" s="24">
        <v>1.2332152091559601</v>
      </c>
      <c r="P24" s="22">
        <v>-0.12781954887218061</v>
      </c>
      <c r="Q24" s="21">
        <v>1.43</v>
      </c>
      <c r="R24" s="21">
        <v>1.1599999999999999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107</v>
      </c>
      <c r="C25" s="36">
        <v>0.33</v>
      </c>
      <c r="D25" s="21">
        <v>0.33</v>
      </c>
      <c r="E25" s="21">
        <v>0.33</v>
      </c>
      <c r="F25" s="21">
        <v>0.33</v>
      </c>
      <c r="G25" s="29">
        <v>0.33</v>
      </c>
      <c r="H25" s="30">
        <v>0</v>
      </c>
      <c r="I25" s="31">
        <v>0</v>
      </c>
      <c r="J25" s="22">
        <v>0</v>
      </c>
      <c r="K25" s="32">
        <v>308</v>
      </c>
      <c r="L25" s="32">
        <v>92.4</v>
      </c>
      <c r="M25" s="23">
        <v>0.3009771986970684</v>
      </c>
      <c r="N25" s="23">
        <v>3960</v>
      </c>
      <c r="O25" s="24">
        <v>0.30000000000000004</v>
      </c>
      <c r="P25" s="22">
        <v>-8.3333333333333259E-2</v>
      </c>
      <c r="Q25" s="21">
        <v>0.36</v>
      </c>
      <c r="R25" s="21">
        <v>0.33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41</v>
      </c>
      <c r="C26" s="36">
        <v>153</v>
      </c>
      <c r="D26" s="21">
        <v>153</v>
      </c>
      <c r="E26" s="21">
        <v>153</v>
      </c>
      <c r="F26" s="21">
        <v>153</v>
      </c>
      <c r="G26" s="29">
        <v>153</v>
      </c>
      <c r="H26" s="30">
        <v>0</v>
      </c>
      <c r="I26" s="31">
        <v>0</v>
      </c>
      <c r="J26" s="22">
        <v>0</v>
      </c>
      <c r="K26" s="32">
        <v>114758</v>
      </c>
      <c r="L26" s="32">
        <v>15804516.6</v>
      </c>
      <c r="M26" s="23">
        <v>51480.510097719867</v>
      </c>
      <c r="N26" s="23">
        <v>2607197.6329649999</v>
      </c>
      <c r="O26" s="24">
        <v>137.72039073528643</v>
      </c>
      <c r="P26" s="22">
        <v>7.7464788732394263E-2</v>
      </c>
      <c r="Q26" s="21">
        <v>179.9</v>
      </c>
      <c r="R26" s="21">
        <v>142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20</v>
      </c>
      <c r="C27" s="36">
        <v>10.15</v>
      </c>
      <c r="D27" s="21">
        <v>10.15</v>
      </c>
      <c r="E27" s="21">
        <v>9.85</v>
      </c>
      <c r="F27" s="21">
        <v>9.85</v>
      </c>
      <c r="G27" s="29">
        <v>9.85</v>
      </c>
      <c r="H27" s="30">
        <v>0</v>
      </c>
      <c r="I27" s="31">
        <v>-0.30000000000000071</v>
      </c>
      <c r="J27" s="22">
        <v>-2.9556650246305494E-2</v>
      </c>
      <c r="K27" s="32">
        <v>719739</v>
      </c>
      <c r="L27" s="32">
        <v>6850020</v>
      </c>
      <c r="M27" s="23">
        <v>22312.768729641695</v>
      </c>
      <c r="N27" s="23">
        <v>118200</v>
      </c>
      <c r="O27" s="24">
        <v>9.5173667120998022</v>
      </c>
      <c r="P27" s="22">
        <v>-0.27573529411764708</v>
      </c>
      <c r="Q27" s="21">
        <v>15.05</v>
      </c>
      <c r="R27" s="21">
        <v>9.75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96</v>
      </c>
      <c r="C28" s="36">
        <v>0.33</v>
      </c>
      <c r="D28" s="21">
        <v>0.33</v>
      </c>
      <c r="E28" s="21">
        <v>0.33</v>
      </c>
      <c r="F28" s="21">
        <v>0.33</v>
      </c>
      <c r="G28" s="29">
        <v>0.33</v>
      </c>
      <c r="H28" s="30">
        <v>0</v>
      </c>
      <c r="I28" s="31">
        <v>0</v>
      </c>
      <c r="J28" s="22">
        <v>0</v>
      </c>
      <c r="K28" s="32">
        <v>9000</v>
      </c>
      <c r="L28" s="32">
        <v>2700</v>
      </c>
      <c r="M28" s="23">
        <v>8.7947882736156355</v>
      </c>
      <c r="N28" s="23">
        <v>495</v>
      </c>
      <c r="O28" s="24">
        <v>0.3</v>
      </c>
      <c r="P28" s="22">
        <v>-0.17500000000000004</v>
      </c>
      <c r="Q28" s="21">
        <v>0.36</v>
      </c>
      <c r="R28" s="21">
        <v>0.33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101</v>
      </c>
      <c r="C29" s="36">
        <v>5.5</v>
      </c>
      <c r="D29" s="21">
        <v>5.5</v>
      </c>
      <c r="E29" s="21">
        <v>6</v>
      </c>
      <c r="F29" s="21">
        <v>6</v>
      </c>
      <c r="G29" s="29">
        <v>6</v>
      </c>
      <c r="H29" s="30">
        <v>0</v>
      </c>
      <c r="I29" s="31">
        <v>0.5</v>
      </c>
      <c r="J29" s="22">
        <v>9.0909090909090828E-2</v>
      </c>
      <c r="K29" s="32">
        <v>313316</v>
      </c>
      <c r="L29" s="32">
        <v>1866439.2</v>
      </c>
      <c r="M29" s="23">
        <v>6079.6065146579804</v>
      </c>
      <c r="N29" s="23">
        <v>2991.6054480000003</v>
      </c>
      <c r="O29" s="24">
        <v>5.9570503900215757</v>
      </c>
      <c r="P29" s="22">
        <v>0.41176470588235303</v>
      </c>
      <c r="Q29" s="21">
        <v>6</v>
      </c>
      <c r="R29" s="21">
        <v>4.5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44</v>
      </c>
      <c r="C30" s="36">
        <v>2.02</v>
      </c>
      <c r="D30" s="21">
        <v>2.02</v>
      </c>
      <c r="E30" s="21">
        <v>2.02</v>
      </c>
      <c r="F30" s="21">
        <v>2.02</v>
      </c>
      <c r="G30" s="29">
        <v>2.02</v>
      </c>
      <c r="H30" s="30">
        <v>0</v>
      </c>
      <c r="I30" s="31">
        <v>0</v>
      </c>
      <c r="J30" s="22">
        <v>0</v>
      </c>
      <c r="K30" s="32">
        <v>119055</v>
      </c>
      <c r="L30" s="32">
        <v>221010.94</v>
      </c>
      <c r="M30" s="23">
        <v>719.90534201954404</v>
      </c>
      <c r="N30" s="23">
        <v>2634.3721869400001</v>
      </c>
      <c r="O30" s="24">
        <v>1.8563768006383605</v>
      </c>
      <c r="P30" s="22">
        <v>-0.43888888888888888</v>
      </c>
      <c r="Q30" s="21">
        <v>3.6</v>
      </c>
      <c r="R30" s="21">
        <v>1.99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21</v>
      </c>
      <c r="C31" s="36">
        <v>4.5999999999999996</v>
      </c>
      <c r="D31" s="21">
        <v>4.5999999999999996</v>
      </c>
      <c r="E31" s="21">
        <v>4.8499999999999996</v>
      </c>
      <c r="F31" s="21">
        <v>4.6500000000000004</v>
      </c>
      <c r="G31" s="29">
        <v>4.6500000000000004</v>
      </c>
      <c r="H31" s="30">
        <v>4.3010752688171783E-2</v>
      </c>
      <c r="I31" s="31">
        <v>5.0000000000000711E-2</v>
      </c>
      <c r="J31" s="22">
        <v>1.0869565217391353E-2</v>
      </c>
      <c r="K31" s="32">
        <v>2390518</v>
      </c>
      <c r="L31" s="32">
        <v>11161125.050000001</v>
      </c>
      <c r="M31" s="23">
        <v>36355.456188925084</v>
      </c>
      <c r="N31" s="23">
        <v>85325.413149750006</v>
      </c>
      <c r="O31" s="24">
        <v>4.6689148753533756</v>
      </c>
      <c r="P31" s="22">
        <v>-0.2846153846153846</v>
      </c>
      <c r="Q31" s="21">
        <v>8</v>
      </c>
      <c r="R31" s="21">
        <v>4.4000000000000004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42</v>
      </c>
      <c r="C32" s="36">
        <v>4</v>
      </c>
      <c r="D32" s="21">
        <v>4</v>
      </c>
      <c r="E32" s="21">
        <v>4</v>
      </c>
      <c r="F32" s="21">
        <v>3.6</v>
      </c>
      <c r="G32" s="29">
        <v>3.7</v>
      </c>
      <c r="H32" s="30">
        <v>0.11111111111111116</v>
      </c>
      <c r="I32" s="31">
        <v>-0.29999999999999982</v>
      </c>
      <c r="J32" s="22">
        <v>-7.4999999999999956E-2</v>
      </c>
      <c r="K32" s="32">
        <v>135301509</v>
      </c>
      <c r="L32" s="32">
        <v>518249876.39999998</v>
      </c>
      <c r="M32" s="23">
        <v>1688110.3465798046</v>
      </c>
      <c r="N32" s="23">
        <v>132812.5833304</v>
      </c>
      <c r="O32" s="24">
        <v>3.8303333069256453</v>
      </c>
      <c r="P32" s="22">
        <v>-0.39837398373983746</v>
      </c>
      <c r="Q32" s="21">
        <v>7.7</v>
      </c>
      <c r="R32" s="21">
        <v>3.7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22</v>
      </c>
      <c r="C33" s="36">
        <v>1.56</v>
      </c>
      <c r="D33" s="21">
        <v>1.56</v>
      </c>
      <c r="E33" s="21">
        <v>1.54</v>
      </c>
      <c r="F33" s="21">
        <v>1.42</v>
      </c>
      <c r="G33" s="29">
        <v>1.45</v>
      </c>
      <c r="H33" s="30">
        <v>8.4507042253521236E-2</v>
      </c>
      <c r="I33" s="31">
        <v>-0.1100000000000001</v>
      </c>
      <c r="J33" s="22">
        <v>-7.0512820512820595E-2</v>
      </c>
      <c r="K33" s="32">
        <v>3241473</v>
      </c>
      <c r="L33" s="32">
        <v>4820567.21</v>
      </c>
      <c r="M33" s="23">
        <v>15702.17332247557</v>
      </c>
      <c r="N33" s="23">
        <v>28713.9305933</v>
      </c>
      <c r="O33" s="24">
        <v>1.4871532818567361</v>
      </c>
      <c r="P33" s="22">
        <v>-0.21621621621621623</v>
      </c>
      <c r="Q33" s="21">
        <v>2.09</v>
      </c>
      <c r="R33" s="21">
        <v>1.45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23</v>
      </c>
      <c r="C34" s="36">
        <v>1.68</v>
      </c>
      <c r="D34" s="21">
        <v>1.68</v>
      </c>
      <c r="E34" s="21">
        <v>1.7</v>
      </c>
      <c r="F34" s="21">
        <v>1.6</v>
      </c>
      <c r="G34" s="29">
        <v>1.67</v>
      </c>
      <c r="H34" s="30">
        <v>6.25E-2</v>
      </c>
      <c r="I34" s="31">
        <v>-1.0000000000000009E-2</v>
      </c>
      <c r="J34" s="22">
        <v>-5.9523809523809312E-3</v>
      </c>
      <c r="K34" s="32">
        <v>6240221</v>
      </c>
      <c r="L34" s="32">
        <v>10418260.43</v>
      </c>
      <c r="M34" s="23">
        <v>33935.701726384366</v>
      </c>
      <c r="N34" s="23">
        <v>48387.911028409995</v>
      </c>
      <c r="O34" s="24">
        <v>1.6695338883029944</v>
      </c>
      <c r="P34" s="22">
        <v>-0.18536585365853653</v>
      </c>
      <c r="Q34" s="21">
        <v>2.37</v>
      </c>
      <c r="R34" s="21">
        <v>1.53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88</v>
      </c>
      <c r="C35" s="36">
        <v>2.4500000000000002</v>
      </c>
      <c r="D35" s="21">
        <v>2.4500000000000002</v>
      </c>
      <c r="E35" s="21">
        <v>2.4500000000000002</v>
      </c>
      <c r="F35" s="21">
        <v>2.4500000000000002</v>
      </c>
      <c r="G35" s="29">
        <v>2.4500000000000002</v>
      </c>
      <c r="H35" s="30">
        <v>0</v>
      </c>
      <c r="I35" s="31">
        <v>0</v>
      </c>
      <c r="J35" s="22">
        <v>0</v>
      </c>
      <c r="K35" s="32">
        <v>21570</v>
      </c>
      <c r="L35" s="32">
        <v>47669.7</v>
      </c>
      <c r="M35" s="23">
        <v>155.27589576547231</v>
      </c>
      <c r="N35" s="23">
        <v>5111.5826125000012</v>
      </c>
      <c r="O35" s="24">
        <v>2.21</v>
      </c>
      <c r="P35" s="22">
        <v>-0.20967741935483863</v>
      </c>
      <c r="Q35" s="21">
        <v>2.8</v>
      </c>
      <c r="R35" s="21">
        <v>2.4500000000000002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24</v>
      </c>
      <c r="C36" s="36">
        <v>21.4</v>
      </c>
      <c r="D36" s="21">
        <v>21.4</v>
      </c>
      <c r="E36" s="21">
        <v>21.4</v>
      </c>
      <c r="F36" s="21">
        <v>21.4</v>
      </c>
      <c r="G36" s="29">
        <v>21.4</v>
      </c>
      <c r="H36" s="30">
        <v>0</v>
      </c>
      <c r="I36" s="31">
        <v>0</v>
      </c>
      <c r="J36" s="22">
        <v>0</v>
      </c>
      <c r="K36" s="32">
        <v>1246206</v>
      </c>
      <c r="L36" s="32">
        <v>24896340.100000001</v>
      </c>
      <c r="M36" s="23">
        <v>81095.570358306199</v>
      </c>
      <c r="N36" s="23">
        <v>87748.123546999996</v>
      </c>
      <c r="O36" s="24">
        <v>19.977708420598201</v>
      </c>
      <c r="P36" s="22">
        <v>8.6294416243654748E-2</v>
      </c>
      <c r="Q36" s="21">
        <v>24</v>
      </c>
      <c r="R36" s="21">
        <v>19.7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54</v>
      </c>
      <c r="C37" s="36">
        <v>3.45</v>
      </c>
      <c r="D37" s="21">
        <v>3.45</v>
      </c>
      <c r="E37" s="21">
        <v>3.45</v>
      </c>
      <c r="F37" s="21">
        <v>3.45</v>
      </c>
      <c r="G37" s="29">
        <v>3.45</v>
      </c>
      <c r="H37" s="30">
        <v>0</v>
      </c>
      <c r="I37" s="31">
        <v>0</v>
      </c>
      <c r="J37" s="22">
        <v>0</v>
      </c>
      <c r="K37" s="32">
        <v>300462</v>
      </c>
      <c r="L37" s="32">
        <v>1093008.1499999999</v>
      </c>
      <c r="M37" s="23">
        <v>3560.2871335504883</v>
      </c>
      <c r="N37" s="23">
        <v>4125.7738836000008</v>
      </c>
      <c r="O37" s="24">
        <v>3.6377583521377077</v>
      </c>
      <c r="P37" s="22">
        <v>-0.43442622950819665</v>
      </c>
      <c r="Q37" s="21">
        <v>6</v>
      </c>
      <c r="R37" s="21">
        <v>3.45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25</v>
      </c>
      <c r="C38" s="36">
        <v>19</v>
      </c>
      <c r="D38" s="21">
        <v>19</v>
      </c>
      <c r="E38" s="21">
        <v>19.5</v>
      </c>
      <c r="F38" s="21">
        <v>18.899999999999999</v>
      </c>
      <c r="G38" s="29">
        <v>19</v>
      </c>
      <c r="H38" s="30">
        <v>3.1746031746031855E-2</v>
      </c>
      <c r="I38" s="31">
        <v>0</v>
      </c>
      <c r="J38" s="22">
        <v>0</v>
      </c>
      <c r="K38" s="32">
        <v>137231561</v>
      </c>
      <c r="L38" s="32">
        <v>2613775719</v>
      </c>
      <c r="M38" s="23">
        <v>8513927.4234527685</v>
      </c>
      <c r="N38" s="23">
        <v>559192.405256</v>
      </c>
      <c r="O38" s="24">
        <v>19.04646205255947</v>
      </c>
      <c r="P38" s="22">
        <v>-0.36026936026936029</v>
      </c>
      <c r="Q38" s="21">
        <v>34</v>
      </c>
      <c r="R38" s="21">
        <v>18.100000000000001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26</v>
      </c>
      <c r="C39" s="36">
        <v>25.2</v>
      </c>
      <c r="D39" s="21">
        <v>25.2</v>
      </c>
      <c r="E39" s="21">
        <v>25.2</v>
      </c>
      <c r="F39" s="21">
        <v>25.2</v>
      </c>
      <c r="G39" s="29">
        <v>25.2</v>
      </c>
      <c r="H39" s="30">
        <v>0</v>
      </c>
      <c r="I39" s="31">
        <v>0</v>
      </c>
      <c r="J39" s="22">
        <v>0</v>
      </c>
      <c r="K39" s="32">
        <v>10435</v>
      </c>
      <c r="L39" s="32">
        <v>236920.5</v>
      </c>
      <c r="M39" s="23">
        <v>771.728013029316</v>
      </c>
      <c r="N39" s="23">
        <v>55197.647038799994</v>
      </c>
      <c r="O39" s="24">
        <v>22.704408241494971</v>
      </c>
      <c r="P39" s="22">
        <v>-0.16139767054908494</v>
      </c>
      <c r="Q39" s="21">
        <v>30.2</v>
      </c>
      <c r="R39" s="21">
        <v>25.2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48</v>
      </c>
      <c r="C40" s="36">
        <v>0.83</v>
      </c>
      <c r="D40" s="21">
        <v>0.83</v>
      </c>
      <c r="E40" s="21">
        <v>0.83</v>
      </c>
      <c r="F40" s="21">
        <v>0.83</v>
      </c>
      <c r="G40" s="29">
        <v>0.83</v>
      </c>
      <c r="H40" s="30">
        <v>0</v>
      </c>
      <c r="I40" s="31">
        <v>0</v>
      </c>
      <c r="J40" s="22">
        <v>0</v>
      </c>
      <c r="K40" s="32">
        <v>156766</v>
      </c>
      <c r="L40" s="32">
        <v>122232.78</v>
      </c>
      <c r="M40" s="23">
        <v>398.15237785016285</v>
      </c>
      <c r="N40" s="23">
        <v>6582.0640561399996</v>
      </c>
      <c r="O40" s="24">
        <v>0.77971486164091708</v>
      </c>
      <c r="P40" s="22">
        <v>-0.16161616161616166</v>
      </c>
      <c r="Q40" s="21">
        <v>1.18</v>
      </c>
      <c r="R40" s="21">
        <v>0.83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90</v>
      </c>
      <c r="C41" s="36">
        <v>0.99</v>
      </c>
      <c r="D41" s="21">
        <v>0.99</v>
      </c>
      <c r="E41" s="21">
        <v>0.99</v>
      </c>
      <c r="F41" s="21">
        <v>0.99</v>
      </c>
      <c r="G41" s="29">
        <v>0.99</v>
      </c>
      <c r="H41" s="30">
        <v>0</v>
      </c>
      <c r="I41" s="31">
        <v>0</v>
      </c>
      <c r="J41" s="22">
        <v>0</v>
      </c>
      <c r="K41" s="32">
        <v>908</v>
      </c>
      <c r="L41" s="32">
        <v>898.92</v>
      </c>
      <c r="M41" s="23">
        <v>2.9280781758957652</v>
      </c>
      <c r="N41" s="23">
        <v>2058.0084350099996</v>
      </c>
      <c r="O41" s="24">
        <v>0.99</v>
      </c>
      <c r="P41" s="22">
        <v>-0.11607142857142871</v>
      </c>
      <c r="Q41" s="21">
        <v>1.21</v>
      </c>
      <c r="R41" s="21">
        <v>0.99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64</v>
      </c>
      <c r="C42" s="36">
        <v>5.75</v>
      </c>
      <c r="D42" s="21">
        <v>5.75</v>
      </c>
      <c r="E42" s="21">
        <v>5.75</v>
      </c>
      <c r="F42" s="21">
        <v>5.75</v>
      </c>
      <c r="G42" s="29">
        <v>5.75</v>
      </c>
      <c r="H42" s="30">
        <v>0</v>
      </c>
      <c r="I42" s="31">
        <v>0</v>
      </c>
      <c r="J42" s="22">
        <v>0</v>
      </c>
      <c r="K42" s="32">
        <v>122796</v>
      </c>
      <c r="L42" s="32">
        <v>687165.9</v>
      </c>
      <c r="M42" s="23">
        <v>2238.325407166124</v>
      </c>
      <c r="N42" s="23">
        <v>49426.206131999999</v>
      </c>
      <c r="O42" s="24">
        <v>5.5959957979087269</v>
      </c>
      <c r="P42" s="22">
        <v>-0.39473684210526316</v>
      </c>
      <c r="Q42" s="21">
        <v>9.5</v>
      </c>
      <c r="R42" s="21">
        <v>5.75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63</v>
      </c>
      <c r="C43" s="36">
        <v>0.43</v>
      </c>
      <c r="D43" s="21">
        <v>0.43</v>
      </c>
      <c r="E43" s="21">
        <v>0.43</v>
      </c>
      <c r="F43" s="21">
        <v>0.39</v>
      </c>
      <c r="G43" s="29">
        <v>0.39</v>
      </c>
      <c r="H43" s="30">
        <v>0.10256410256410242</v>
      </c>
      <c r="I43" s="31">
        <v>-3.999999999999998E-2</v>
      </c>
      <c r="J43" s="22">
        <v>-9.3023255813953432E-2</v>
      </c>
      <c r="K43" s="32">
        <v>4977786</v>
      </c>
      <c r="L43" s="32">
        <v>1973203.18</v>
      </c>
      <c r="M43" s="23">
        <v>6427.371921824104</v>
      </c>
      <c r="N43" s="23">
        <v>11491.057226999999</v>
      </c>
      <c r="O43" s="24">
        <v>0.39640176978279096</v>
      </c>
      <c r="P43" s="22">
        <v>-0.37096774193548387</v>
      </c>
      <c r="Q43" s="21">
        <v>0.72</v>
      </c>
      <c r="R43" s="21">
        <v>0.39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91</v>
      </c>
      <c r="C44" s="36">
        <v>0.2</v>
      </c>
      <c r="D44" s="21">
        <v>0.2</v>
      </c>
      <c r="E44" s="21">
        <v>0.2</v>
      </c>
      <c r="F44" s="21">
        <v>0.2</v>
      </c>
      <c r="G44" s="29">
        <v>0.2</v>
      </c>
      <c r="H44" s="30">
        <v>0</v>
      </c>
      <c r="I44" s="31">
        <v>0</v>
      </c>
      <c r="J44" s="22">
        <v>0</v>
      </c>
      <c r="K44" s="32">
        <v>570000</v>
      </c>
      <c r="L44" s="32">
        <v>114000</v>
      </c>
      <c r="M44" s="23">
        <v>371.33550488599349</v>
      </c>
      <c r="N44" s="23">
        <v>1252.5403432000001</v>
      </c>
      <c r="O44" s="24">
        <v>0.2</v>
      </c>
      <c r="P44" s="22">
        <v>0</v>
      </c>
      <c r="Q44" s="21">
        <v>0.26</v>
      </c>
      <c r="R44" s="21">
        <v>0.2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51</v>
      </c>
      <c r="C45" s="36">
        <v>20.2</v>
      </c>
      <c r="D45" s="21">
        <v>22.2</v>
      </c>
      <c r="E45" s="21">
        <v>22.2</v>
      </c>
      <c r="F45" s="21">
        <v>22.15</v>
      </c>
      <c r="G45" s="29">
        <v>22.15</v>
      </c>
      <c r="H45" s="30">
        <v>2.2573363431150906E-3</v>
      </c>
      <c r="I45" s="31">
        <v>1.9499999999999993</v>
      </c>
      <c r="J45" s="22">
        <v>9.6534653465346398E-2</v>
      </c>
      <c r="K45" s="32">
        <v>4070480</v>
      </c>
      <c r="L45" s="32">
        <v>90120151.650000006</v>
      </c>
      <c r="M45" s="23">
        <v>293550.98257328995</v>
      </c>
      <c r="N45" s="23">
        <v>29237.999999999996</v>
      </c>
      <c r="O45" s="24">
        <v>22.139932305280951</v>
      </c>
      <c r="P45" s="22">
        <v>0.11306532663316582</v>
      </c>
      <c r="Q45" s="21">
        <v>24</v>
      </c>
      <c r="R45" s="21">
        <v>19.899999999999999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73</v>
      </c>
      <c r="C46" s="36">
        <v>0.2</v>
      </c>
      <c r="D46" s="21">
        <v>0.2</v>
      </c>
      <c r="E46" s="21">
        <v>0.22</v>
      </c>
      <c r="F46" s="21">
        <v>0.22</v>
      </c>
      <c r="G46" s="29">
        <v>0.22</v>
      </c>
      <c r="H46" s="30">
        <v>0</v>
      </c>
      <c r="I46" s="31">
        <v>1.999999999999999E-2</v>
      </c>
      <c r="J46" s="22">
        <v>9.9999999999999867E-2</v>
      </c>
      <c r="K46" s="32">
        <v>291650</v>
      </c>
      <c r="L46" s="32">
        <v>64157</v>
      </c>
      <c r="M46" s="23">
        <v>208.98045602605862</v>
      </c>
      <c r="N46" s="23">
        <v>1611.15535262</v>
      </c>
      <c r="O46" s="24">
        <v>0.21997942739585119</v>
      </c>
      <c r="P46" s="22">
        <v>-0.12</v>
      </c>
      <c r="Q46" s="21">
        <v>0.28999999999999998</v>
      </c>
      <c r="R46" s="21">
        <v>0.2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105</v>
      </c>
      <c r="C47" s="36">
        <v>1</v>
      </c>
      <c r="D47" s="21">
        <v>1</v>
      </c>
      <c r="E47" s="21">
        <v>1.03</v>
      </c>
      <c r="F47" s="21">
        <v>1.03</v>
      </c>
      <c r="G47" s="29">
        <v>1.03</v>
      </c>
      <c r="H47" s="30">
        <v>0</v>
      </c>
      <c r="I47" s="31">
        <v>3.0000000000000027E-2</v>
      </c>
      <c r="J47" s="22">
        <v>3.0000000000000027E-2</v>
      </c>
      <c r="K47" s="32">
        <v>209429</v>
      </c>
      <c r="L47" s="32">
        <v>215321.9</v>
      </c>
      <c r="M47" s="23">
        <v>701.37426710097714</v>
      </c>
      <c r="N47" s="23">
        <v>4425.2204149999998</v>
      </c>
      <c r="O47" s="24">
        <v>1.0281379369619299</v>
      </c>
      <c r="P47" s="22">
        <v>1.06</v>
      </c>
      <c r="Q47" s="21">
        <v>1.22</v>
      </c>
      <c r="R47" s="21">
        <v>0.5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79</v>
      </c>
      <c r="C48" s="36">
        <v>1</v>
      </c>
      <c r="D48" s="21">
        <v>1</v>
      </c>
      <c r="E48" s="21">
        <v>1</v>
      </c>
      <c r="F48" s="21">
        <v>1</v>
      </c>
      <c r="G48" s="29">
        <v>1</v>
      </c>
      <c r="H48" s="30">
        <v>0</v>
      </c>
      <c r="I48" s="31">
        <v>0</v>
      </c>
      <c r="J48" s="22">
        <v>0</v>
      </c>
      <c r="K48" s="32">
        <v>100</v>
      </c>
      <c r="L48" s="32">
        <v>110</v>
      </c>
      <c r="M48" s="23">
        <v>0.35830618892508143</v>
      </c>
      <c r="N48" s="23">
        <v>771.45</v>
      </c>
      <c r="O48" s="24">
        <v>1.1000000000000001</v>
      </c>
      <c r="P48" s="22">
        <v>-0.11504424778761058</v>
      </c>
      <c r="Q48" s="21">
        <v>1.24</v>
      </c>
      <c r="R48" s="21">
        <v>1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72</v>
      </c>
      <c r="C49" s="36">
        <v>0.55000000000000004</v>
      </c>
      <c r="D49" s="21">
        <v>0.55000000000000004</v>
      </c>
      <c r="E49" s="21">
        <v>0.55000000000000004</v>
      </c>
      <c r="F49" s="21">
        <v>0.55000000000000004</v>
      </c>
      <c r="G49" s="29">
        <v>0.55000000000000004</v>
      </c>
      <c r="H49" s="30">
        <v>0</v>
      </c>
      <c r="I49" s="31">
        <v>0</v>
      </c>
      <c r="J49" s="22">
        <v>0</v>
      </c>
      <c r="K49" s="32">
        <v>86009</v>
      </c>
      <c r="L49" s="32">
        <v>49066.31</v>
      </c>
      <c r="M49" s="23">
        <v>159.82511400651464</v>
      </c>
      <c r="N49" s="23">
        <v>1649.9996799</v>
      </c>
      <c r="O49" s="24">
        <v>0.57047878710367517</v>
      </c>
      <c r="P49" s="22">
        <v>0.10000000000000009</v>
      </c>
      <c r="Q49" s="21">
        <v>0.7</v>
      </c>
      <c r="R49" s="21">
        <v>0.46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87</v>
      </c>
      <c r="C50" s="36">
        <v>1.65</v>
      </c>
      <c r="D50" s="21">
        <v>1.65</v>
      </c>
      <c r="E50" s="21">
        <v>1.65</v>
      </c>
      <c r="F50" s="21">
        <v>1.65</v>
      </c>
      <c r="G50" s="29">
        <v>1.65</v>
      </c>
      <c r="H50" s="30">
        <v>0</v>
      </c>
      <c r="I50" s="31">
        <v>0</v>
      </c>
      <c r="J50" s="22">
        <v>0</v>
      </c>
      <c r="K50" s="32">
        <v>51589</v>
      </c>
      <c r="L50" s="32">
        <v>87701.3</v>
      </c>
      <c r="M50" s="23">
        <v>285.67198697068403</v>
      </c>
      <c r="N50" s="23">
        <v>17325</v>
      </c>
      <c r="O50" s="24">
        <v>1.7</v>
      </c>
      <c r="P50" s="22">
        <v>-0.16666666666666674</v>
      </c>
      <c r="Q50" s="21">
        <v>2.14</v>
      </c>
      <c r="R50" s="21">
        <v>1.51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47</v>
      </c>
      <c r="C51" s="36">
        <v>2.15</v>
      </c>
      <c r="D51" s="21">
        <v>2.15</v>
      </c>
      <c r="E51" s="21">
        <v>2.15</v>
      </c>
      <c r="F51" s="21">
        <v>2.15</v>
      </c>
      <c r="G51" s="29">
        <v>2.15</v>
      </c>
      <c r="H51" s="30">
        <v>0</v>
      </c>
      <c r="I51" s="31">
        <v>0</v>
      </c>
      <c r="J51" s="22">
        <v>0</v>
      </c>
      <c r="K51" s="32">
        <v>175416</v>
      </c>
      <c r="L51" s="32">
        <v>340307.04</v>
      </c>
      <c r="M51" s="23">
        <v>1108.4919869706839</v>
      </c>
      <c r="N51" s="23">
        <v>3709.2550048999997</v>
      </c>
      <c r="O51" s="24">
        <v>1.94</v>
      </c>
      <c r="P51" s="22">
        <v>0.11398963730569944</v>
      </c>
      <c r="Q51" s="21">
        <v>2.17</v>
      </c>
      <c r="R51" s="21">
        <v>1.82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92</v>
      </c>
      <c r="C52" s="36">
        <v>0.2</v>
      </c>
      <c r="D52" s="21">
        <v>0.2</v>
      </c>
      <c r="E52" s="21">
        <v>0.2</v>
      </c>
      <c r="F52" s="21">
        <v>0.2</v>
      </c>
      <c r="G52" s="29">
        <v>0.2</v>
      </c>
      <c r="H52" s="30">
        <v>0</v>
      </c>
      <c r="I52" s="31">
        <v>0</v>
      </c>
      <c r="J52" s="22">
        <v>0</v>
      </c>
      <c r="K52" s="32">
        <v>13000</v>
      </c>
      <c r="L52" s="32">
        <v>2600</v>
      </c>
      <c r="M52" s="23">
        <v>8.4690553745928341</v>
      </c>
      <c r="N52" s="23">
        <v>2234.5467015999998</v>
      </c>
      <c r="O52" s="24">
        <v>0.2</v>
      </c>
      <c r="P52" s="22">
        <v>0</v>
      </c>
      <c r="Q52" s="21">
        <v>0.21</v>
      </c>
      <c r="R52" s="21">
        <v>0.2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70</v>
      </c>
      <c r="C53" s="36">
        <v>146.5</v>
      </c>
      <c r="D53" s="21">
        <v>146.5</v>
      </c>
      <c r="E53" s="21">
        <v>146.5</v>
      </c>
      <c r="F53" s="21">
        <v>146.5</v>
      </c>
      <c r="G53" s="29">
        <v>146.5</v>
      </c>
      <c r="H53" s="30">
        <v>0</v>
      </c>
      <c r="I53" s="31">
        <v>0</v>
      </c>
      <c r="J53" s="22">
        <v>0</v>
      </c>
      <c r="K53" s="32">
        <v>2704</v>
      </c>
      <c r="L53" s="32">
        <v>401925</v>
      </c>
      <c r="M53" s="23">
        <v>1309.201954397394</v>
      </c>
      <c r="N53" s="23">
        <v>52827.205882999995</v>
      </c>
      <c r="O53" s="24">
        <v>148.64090236686391</v>
      </c>
      <c r="P53" s="22">
        <v>-9.4658553076403251E-3</v>
      </c>
      <c r="Q53" s="21">
        <v>147.9</v>
      </c>
      <c r="R53" s="21">
        <v>133.19999999999999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94</v>
      </c>
      <c r="C54" s="36">
        <v>13.8</v>
      </c>
      <c r="D54" s="21">
        <v>13.8</v>
      </c>
      <c r="E54" s="21">
        <v>13.8</v>
      </c>
      <c r="F54" s="21">
        <v>13.8</v>
      </c>
      <c r="G54" s="29">
        <v>13.8</v>
      </c>
      <c r="H54" s="30">
        <v>0</v>
      </c>
      <c r="I54" s="31">
        <v>0</v>
      </c>
      <c r="J54" s="22">
        <v>0</v>
      </c>
      <c r="K54" s="32">
        <v>5427</v>
      </c>
      <c r="L54" s="32">
        <v>75383.899999999994</v>
      </c>
      <c r="M54" s="23">
        <v>245.55016286644948</v>
      </c>
      <c r="N54" s="23">
        <v>4206.0524166000005</v>
      </c>
      <c r="O54" s="24">
        <v>13.890528837295005</v>
      </c>
      <c r="P54" s="22">
        <v>-9.8039215686274495E-2</v>
      </c>
      <c r="Q54" s="21">
        <v>15.3</v>
      </c>
      <c r="R54" s="21">
        <v>13.8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67</v>
      </c>
      <c r="C55" s="36">
        <v>93.2</v>
      </c>
      <c r="D55" s="21">
        <v>93.2</v>
      </c>
      <c r="E55" s="21">
        <v>94</v>
      </c>
      <c r="F55" s="21">
        <v>93.1</v>
      </c>
      <c r="G55" s="29">
        <v>93.1</v>
      </c>
      <c r="H55" s="30">
        <v>9.6670247046186653E-3</v>
      </c>
      <c r="I55" s="31">
        <v>-0.10000000000000853</v>
      </c>
      <c r="J55" s="22">
        <v>-1.0729613733906351E-3</v>
      </c>
      <c r="K55" s="32">
        <v>2539988</v>
      </c>
      <c r="L55" s="32">
        <v>237611099.69999999</v>
      </c>
      <c r="M55" s="23">
        <v>773977.52345276868</v>
      </c>
      <c r="N55" s="23">
        <v>1895005.1649549999</v>
      </c>
      <c r="O55" s="24">
        <v>93.548119006861441</v>
      </c>
      <c r="P55" s="22">
        <v>-0.1133333333333334</v>
      </c>
      <c r="Q55" s="21">
        <v>128.5</v>
      </c>
      <c r="R55" s="21">
        <v>93.1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104</v>
      </c>
      <c r="C56" s="36">
        <v>0.2</v>
      </c>
      <c r="D56" s="21">
        <v>0.2</v>
      </c>
      <c r="E56" s="21">
        <v>0.2</v>
      </c>
      <c r="F56" s="21">
        <v>0.2</v>
      </c>
      <c r="G56" s="29">
        <v>0.2</v>
      </c>
      <c r="H56" s="30">
        <v>0</v>
      </c>
      <c r="I56" s="31">
        <v>0</v>
      </c>
      <c r="J56" s="22">
        <v>0</v>
      </c>
      <c r="K56" s="32">
        <v>4500</v>
      </c>
      <c r="L56" s="32">
        <v>900</v>
      </c>
      <c r="M56" s="23">
        <v>2.9315960912052117</v>
      </c>
      <c r="N56" s="23">
        <v>852.38773720000017</v>
      </c>
      <c r="O56" s="24">
        <v>0.2</v>
      </c>
      <c r="P56" s="22">
        <v>0</v>
      </c>
      <c r="Q56" s="21">
        <v>0.2</v>
      </c>
      <c r="R56" s="21">
        <v>0.2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46</v>
      </c>
      <c r="C57" s="36">
        <v>2.19</v>
      </c>
      <c r="D57" s="21">
        <v>2.19</v>
      </c>
      <c r="E57" s="21">
        <v>2.4</v>
      </c>
      <c r="F57" s="21">
        <v>2.4</v>
      </c>
      <c r="G57" s="29">
        <v>2.4</v>
      </c>
      <c r="H57" s="30">
        <v>0</v>
      </c>
      <c r="I57" s="31">
        <v>0.20999999999999996</v>
      </c>
      <c r="J57" s="22">
        <v>9.5890410958904049E-2</v>
      </c>
      <c r="K57" s="32">
        <v>2716528</v>
      </c>
      <c r="L57" s="32">
        <v>6451303</v>
      </c>
      <c r="M57" s="23">
        <v>21014.01628664495</v>
      </c>
      <c r="N57" s="23">
        <v>3898.125</v>
      </c>
      <c r="O57" s="24">
        <v>2.3748339792558735</v>
      </c>
      <c r="P57" s="22">
        <v>0</v>
      </c>
      <c r="Q57" s="21">
        <v>2.95</v>
      </c>
      <c r="R57" s="21">
        <v>2.0299999999999998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27</v>
      </c>
      <c r="C58" s="36">
        <v>9.5</v>
      </c>
      <c r="D58" s="21">
        <v>9.5</v>
      </c>
      <c r="E58" s="21">
        <v>9.5</v>
      </c>
      <c r="F58" s="21">
        <v>9.5</v>
      </c>
      <c r="G58" s="29">
        <v>9.5</v>
      </c>
      <c r="H58" s="30">
        <v>0</v>
      </c>
      <c r="I58" s="31">
        <v>0</v>
      </c>
      <c r="J58" s="22">
        <v>0</v>
      </c>
      <c r="K58" s="32">
        <v>49828</v>
      </c>
      <c r="L58" s="32">
        <v>459110.6</v>
      </c>
      <c r="M58" s="23">
        <v>1495.4742671009772</v>
      </c>
      <c r="N58" s="23">
        <v>25169.664590999997</v>
      </c>
      <c r="O58" s="24">
        <v>9.2139078429798502</v>
      </c>
      <c r="P58" s="22">
        <v>-0.26640926640926632</v>
      </c>
      <c r="Q58" s="21">
        <v>15.7</v>
      </c>
      <c r="R58" s="21">
        <v>9.5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28</v>
      </c>
      <c r="C59" s="36">
        <v>28</v>
      </c>
      <c r="D59" s="21">
        <v>28</v>
      </c>
      <c r="E59" s="21">
        <v>28</v>
      </c>
      <c r="F59" s="21">
        <v>27.95</v>
      </c>
      <c r="G59" s="29">
        <v>27.95</v>
      </c>
      <c r="H59" s="30">
        <v>1.7889087656530744E-3</v>
      </c>
      <c r="I59" s="31">
        <v>-5.0000000000000711E-2</v>
      </c>
      <c r="J59" s="22">
        <v>-1.7857142857142794E-3</v>
      </c>
      <c r="K59" s="32">
        <v>923649</v>
      </c>
      <c r="L59" s="32">
        <v>26056333.25</v>
      </c>
      <c r="M59" s="23">
        <v>84874.049674267095</v>
      </c>
      <c r="N59" s="23">
        <v>223513.41232544999</v>
      </c>
      <c r="O59" s="24">
        <v>28.210211075852406</v>
      </c>
      <c r="P59" s="22">
        <v>-0.52627118644067794</v>
      </c>
      <c r="Q59" s="21">
        <v>59</v>
      </c>
      <c r="R59" s="21">
        <v>27.95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71</v>
      </c>
      <c r="C60" s="36">
        <v>0.4</v>
      </c>
      <c r="D60" s="21">
        <v>0.4</v>
      </c>
      <c r="E60" s="21">
        <v>0.4</v>
      </c>
      <c r="F60" s="21">
        <v>0.4</v>
      </c>
      <c r="G60" s="29">
        <v>0.4</v>
      </c>
      <c r="H60" s="30">
        <v>0</v>
      </c>
      <c r="I60" s="31">
        <v>0</v>
      </c>
      <c r="J60" s="22">
        <v>0</v>
      </c>
      <c r="K60" s="32">
        <v>99150</v>
      </c>
      <c r="L60" s="32">
        <v>41890</v>
      </c>
      <c r="M60" s="23">
        <v>136.44951140065146</v>
      </c>
      <c r="N60" s="23">
        <v>759.66284320000011</v>
      </c>
      <c r="O60" s="24">
        <v>0.42249117498739286</v>
      </c>
      <c r="P60" s="22">
        <v>-0.35483870967741926</v>
      </c>
      <c r="Q60" s="21">
        <v>0.62</v>
      </c>
      <c r="R60" s="21">
        <v>0.4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45</v>
      </c>
      <c r="C61" s="36">
        <v>1.44</v>
      </c>
      <c r="D61" s="21">
        <v>1.44</v>
      </c>
      <c r="E61" s="21">
        <v>1.5</v>
      </c>
      <c r="F61" s="21">
        <v>1.5</v>
      </c>
      <c r="G61" s="29">
        <v>1.5</v>
      </c>
      <c r="H61" s="30">
        <v>0</v>
      </c>
      <c r="I61" s="31">
        <v>6.0000000000000053E-2</v>
      </c>
      <c r="J61" s="22">
        <v>4.1666666666666741E-2</v>
      </c>
      <c r="K61" s="32">
        <v>408081</v>
      </c>
      <c r="L61" s="32">
        <v>617631.5</v>
      </c>
      <c r="M61" s="23">
        <v>2011.828990228013</v>
      </c>
      <c r="N61" s="23">
        <v>7920.7543695000004</v>
      </c>
      <c r="O61" s="24">
        <v>1.5135022213727176</v>
      </c>
      <c r="P61" s="22">
        <v>-0.3801652892561983</v>
      </c>
      <c r="Q61" s="21">
        <v>2.42</v>
      </c>
      <c r="R61" s="21">
        <v>1.44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29</v>
      </c>
      <c r="C62" s="36">
        <v>915.3</v>
      </c>
      <c r="D62" s="21">
        <v>915.3</v>
      </c>
      <c r="E62" s="21">
        <v>915.3</v>
      </c>
      <c r="F62" s="21">
        <v>915.3</v>
      </c>
      <c r="G62" s="29">
        <v>915.3</v>
      </c>
      <c r="H62" s="30">
        <v>0</v>
      </c>
      <c r="I62" s="31">
        <v>0</v>
      </c>
      <c r="J62" s="22">
        <v>0</v>
      </c>
      <c r="K62" s="32">
        <v>82508</v>
      </c>
      <c r="L62" s="32">
        <v>70603334.900000006</v>
      </c>
      <c r="M62" s="23">
        <v>229978.28957654725</v>
      </c>
      <c r="N62" s="23">
        <v>725518.26745559997</v>
      </c>
      <c r="O62" s="24">
        <v>855.71502036166203</v>
      </c>
      <c r="P62" s="22">
        <v>-0.37730457854275812</v>
      </c>
      <c r="Q62" s="21">
        <v>1469.9</v>
      </c>
      <c r="R62" s="21">
        <v>915.3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99</v>
      </c>
      <c r="C63" s="36">
        <v>0.2</v>
      </c>
      <c r="D63" s="21">
        <v>0.2</v>
      </c>
      <c r="E63" s="21">
        <v>0.22</v>
      </c>
      <c r="F63" s="21">
        <v>0.2</v>
      </c>
      <c r="G63" s="29">
        <v>0.22</v>
      </c>
      <c r="H63" s="30">
        <v>9.9999999999999867E-2</v>
      </c>
      <c r="I63" s="31">
        <v>1.999999999999999E-2</v>
      </c>
      <c r="J63" s="22">
        <v>9.9999999999999867E-2</v>
      </c>
      <c r="K63" s="32">
        <v>600000</v>
      </c>
      <c r="L63" s="32">
        <v>122916</v>
      </c>
      <c r="M63" s="23">
        <v>400.37785016286642</v>
      </c>
      <c r="N63" s="23">
        <v>1702.68546096</v>
      </c>
      <c r="O63" s="24">
        <v>0.20485999999999999</v>
      </c>
      <c r="P63" s="22">
        <v>9.9999999999999867E-2</v>
      </c>
      <c r="Q63" s="21">
        <v>0.22</v>
      </c>
      <c r="R63" s="21">
        <v>0.2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86</v>
      </c>
      <c r="C64" s="36">
        <v>0.85</v>
      </c>
      <c r="D64" s="21">
        <v>0.85</v>
      </c>
      <c r="E64" s="21">
        <v>0.85</v>
      </c>
      <c r="F64" s="21">
        <v>0.85</v>
      </c>
      <c r="G64" s="29">
        <v>0.85</v>
      </c>
      <c r="H64" s="30">
        <v>0</v>
      </c>
      <c r="I64" s="31">
        <v>0</v>
      </c>
      <c r="J64" s="22">
        <v>0</v>
      </c>
      <c r="K64" s="32">
        <v>700</v>
      </c>
      <c r="L64" s="32">
        <v>651</v>
      </c>
      <c r="M64" s="23">
        <v>2.1205211726384365</v>
      </c>
      <c r="N64" s="23">
        <v>1943.6421010999998</v>
      </c>
      <c r="O64" s="24">
        <v>0.93</v>
      </c>
      <c r="P64" s="22">
        <v>-0.26086956521739124</v>
      </c>
      <c r="Q64" s="21">
        <v>1.36</v>
      </c>
      <c r="R64" s="21">
        <v>0.85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60</v>
      </c>
      <c r="C65" s="36">
        <v>2</v>
      </c>
      <c r="D65" s="21">
        <v>2</v>
      </c>
      <c r="E65" s="21">
        <v>2</v>
      </c>
      <c r="F65" s="21">
        <v>1.99</v>
      </c>
      <c r="G65" s="29">
        <v>2</v>
      </c>
      <c r="H65" s="30">
        <v>5.0251256281406143E-3</v>
      </c>
      <c r="I65" s="31">
        <v>0</v>
      </c>
      <c r="J65" s="22">
        <v>0</v>
      </c>
      <c r="K65" s="32">
        <v>9191815</v>
      </c>
      <c r="L65" s="32">
        <v>18367496.809999999</v>
      </c>
      <c r="M65" s="23">
        <v>59828.979837133549</v>
      </c>
      <c r="N65" s="23">
        <v>24862.824960000002</v>
      </c>
      <c r="O65" s="24">
        <v>1.9982448308631102</v>
      </c>
      <c r="P65" s="22">
        <v>-0.49874686716791983</v>
      </c>
      <c r="Q65" s="21">
        <v>3.99</v>
      </c>
      <c r="R65" s="21">
        <v>1.89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49</v>
      </c>
      <c r="C66" s="36">
        <v>60</v>
      </c>
      <c r="D66" s="21">
        <v>60</v>
      </c>
      <c r="E66" s="21">
        <v>60</v>
      </c>
      <c r="F66" s="21">
        <v>60</v>
      </c>
      <c r="G66" s="29">
        <v>60</v>
      </c>
      <c r="H66" s="30">
        <v>0</v>
      </c>
      <c r="I66" s="31">
        <v>0</v>
      </c>
      <c r="J66" s="22">
        <v>0</v>
      </c>
      <c r="K66" s="32">
        <v>9298</v>
      </c>
      <c r="L66" s="32">
        <v>510713.35</v>
      </c>
      <c r="M66" s="23">
        <v>1663.5614006514656</v>
      </c>
      <c r="N66" s="23">
        <v>57234.6</v>
      </c>
      <c r="O66" s="24">
        <v>54.927226285222623</v>
      </c>
      <c r="P66" s="22">
        <v>7.9136690647481966E-2</v>
      </c>
      <c r="Q66" s="21">
        <v>68</v>
      </c>
      <c r="R66" s="21">
        <v>55.3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89</v>
      </c>
      <c r="C67" s="36">
        <v>40.450000000000003</v>
      </c>
      <c r="D67" s="21">
        <v>40.450000000000003</v>
      </c>
      <c r="E67" s="21">
        <v>40.450000000000003</v>
      </c>
      <c r="F67" s="21">
        <v>40.450000000000003</v>
      </c>
      <c r="G67" s="29">
        <v>40.450000000000003</v>
      </c>
      <c r="H67" s="30">
        <v>0</v>
      </c>
      <c r="I67" s="31">
        <v>0</v>
      </c>
      <c r="J67" s="22">
        <v>0</v>
      </c>
      <c r="K67" s="32">
        <v>6635</v>
      </c>
      <c r="L67" s="32">
        <v>246335.75</v>
      </c>
      <c r="M67" s="23">
        <v>802.39657980456025</v>
      </c>
      <c r="N67" s="23">
        <v>40450</v>
      </c>
      <c r="O67" s="24">
        <v>37.126714393368502</v>
      </c>
      <c r="P67" s="22">
        <v>-0.1484210526315789</v>
      </c>
      <c r="Q67" s="21">
        <v>57.05</v>
      </c>
      <c r="R67" s="21">
        <v>40.450000000000003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95</v>
      </c>
      <c r="C68" s="36">
        <v>0.55000000000000004</v>
      </c>
      <c r="D68" s="21">
        <v>0.55000000000000004</v>
      </c>
      <c r="E68" s="21">
        <v>0.55000000000000004</v>
      </c>
      <c r="F68" s="21">
        <v>0.55000000000000004</v>
      </c>
      <c r="G68" s="29">
        <v>0.55000000000000004</v>
      </c>
      <c r="H68" s="30">
        <v>0</v>
      </c>
      <c r="I68" s="31">
        <v>0</v>
      </c>
      <c r="J68" s="22">
        <v>0</v>
      </c>
      <c r="K68" s="32">
        <v>500000</v>
      </c>
      <c r="L68" s="32">
        <v>274500</v>
      </c>
      <c r="M68" s="23">
        <v>894.13680781758956</v>
      </c>
      <c r="N68" s="23">
        <v>2960.4030808000002</v>
      </c>
      <c r="O68" s="24">
        <v>0.54900000000000004</v>
      </c>
      <c r="P68" s="22">
        <v>0</v>
      </c>
      <c r="Q68" s="21">
        <v>0.61</v>
      </c>
      <c r="R68" s="21">
        <v>0.54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30</v>
      </c>
      <c r="C69" s="36">
        <v>3.75</v>
      </c>
      <c r="D69" s="21">
        <v>3.75</v>
      </c>
      <c r="E69" s="21">
        <v>4.05</v>
      </c>
      <c r="F69" s="21">
        <v>4.05</v>
      </c>
      <c r="G69" s="29">
        <v>4.05</v>
      </c>
      <c r="H69" s="30">
        <v>0</v>
      </c>
      <c r="I69" s="31">
        <v>0.29999999999999982</v>
      </c>
      <c r="J69" s="22">
        <v>7.9999999999999849E-2</v>
      </c>
      <c r="K69" s="32">
        <v>250939</v>
      </c>
      <c r="L69" s="32">
        <v>1012460.4</v>
      </c>
      <c r="M69" s="23">
        <v>3297.91661237785</v>
      </c>
      <c r="N69" s="23">
        <v>16080.432032249999</v>
      </c>
      <c r="O69" s="24">
        <v>4.0346873144469377</v>
      </c>
      <c r="P69" s="22">
        <v>-0.28318584070796471</v>
      </c>
      <c r="Q69" s="21">
        <v>5.85</v>
      </c>
      <c r="R69" s="21">
        <v>3.75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93</v>
      </c>
      <c r="C70" s="36">
        <v>3</v>
      </c>
      <c r="D70" s="21">
        <v>3</v>
      </c>
      <c r="E70" s="21">
        <v>3</v>
      </c>
      <c r="F70" s="21">
        <v>3</v>
      </c>
      <c r="G70" s="29">
        <v>3</v>
      </c>
      <c r="H70" s="30">
        <v>0</v>
      </c>
      <c r="I70" s="31">
        <v>0</v>
      </c>
      <c r="J70" s="22">
        <v>0</v>
      </c>
      <c r="K70" s="32">
        <v>7075</v>
      </c>
      <c r="L70" s="32">
        <v>21366.5</v>
      </c>
      <c r="M70" s="23">
        <v>69.597719869706836</v>
      </c>
      <c r="N70" s="23">
        <v>1768.49028</v>
      </c>
      <c r="O70" s="24">
        <v>3.02</v>
      </c>
      <c r="P70" s="22">
        <v>-0.3258426966292135</v>
      </c>
      <c r="Q70" s="21">
        <v>4.45</v>
      </c>
      <c r="R70" s="21">
        <v>2.95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102</v>
      </c>
      <c r="C71" s="36">
        <v>0.22</v>
      </c>
      <c r="D71" s="21">
        <v>0.22</v>
      </c>
      <c r="E71" s="21">
        <v>0.22</v>
      </c>
      <c r="F71" s="21">
        <v>0.22</v>
      </c>
      <c r="G71" s="29">
        <v>0.22</v>
      </c>
      <c r="H71" s="30">
        <v>0</v>
      </c>
      <c r="I71" s="31">
        <v>0</v>
      </c>
      <c r="J71" s="22">
        <v>0</v>
      </c>
      <c r="K71" s="32">
        <v>3100</v>
      </c>
      <c r="L71" s="32">
        <v>744</v>
      </c>
      <c r="M71" s="23">
        <v>2.4234527687296419</v>
      </c>
      <c r="N71" s="23">
        <v>1131.9814162800001</v>
      </c>
      <c r="O71" s="24">
        <v>0.24</v>
      </c>
      <c r="P71" s="22">
        <v>-0.26666666666666661</v>
      </c>
      <c r="Q71" s="21">
        <v>0.33</v>
      </c>
      <c r="R71" s="21">
        <v>0.2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66</v>
      </c>
      <c r="C72" s="36">
        <v>544.5</v>
      </c>
      <c r="D72" s="21">
        <v>544.5</v>
      </c>
      <c r="E72" s="21">
        <v>544.5</v>
      </c>
      <c r="F72" s="21">
        <v>544.5</v>
      </c>
      <c r="G72" s="29">
        <v>544.5</v>
      </c>
      <c r="H72" s="30">
        <v>0</v>
      </c>
      <c r="I72" s="31">
        <v>0</v>
      </c>
      <c r="J72" s="22">
        <v>0</v>
      </c>
      <c r="K72" s="32">
        <v>5657</v>
      </c>
      <c r="L72" s="32">
        <v>2773276.5</v>
      </c>
      <c r="M72" s="23">
        <v>9033.4739413680782</v>
      </c>
      <c r="N72" s="23">
        <v>320408.06346450001</v>
      </c>
      <c r="O72" s="24">
        <v>490.23802368746686</v>
      </c>
      <c r="P72" s="22">
        <v>-0.17224080267558528</v>
      </c>
      <c r="Q72" s="21">
        <v>605</v>
      </c>
      <c r="R72" s="21">
        <v>544.5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85</v>
      </c>
      <c r="C73" s="36">
        <v>2.57</v>
      </c>
      <c r="D73" s="21">
        <v>2.57</v>
      </c>
      <c r="E73" s="21">
        <v>2.3199999999999998</v>
      </c>
      <c r="F73" s="21">
        <v>2.3199999999999998</v>
      </c>
      <c r="G73" s="29">
        <v>2.3199999999999998</v>
      </c>
      <c r="H73" s="30">
        <v>0</v>
      </c>
      <c r="I73" s="31">
        <v>-0.25</v>
      </c>
      <c r="J73" s="22">
        <v>-9.7276264591439676E-2</v>
      </c>
      <c r="K73" s="32">
        <v>499000</v>
      </c>
      <c r="L73" s="32">
        <v>1157680</v>
      </c>
      <c r="M73" s="23">
        <v>3770.9446254071663</v>
      </c>
      <c r="N73" s="23">
        <v>3140.3055999999997</v>
      </c>
      <c r="O73" s="24">
        <v>2.3199999999999998</v>
      </c>
      <c r="P73" s="22">
        <v>-0.44630071599045351</v>
      </c>
      <c r="Q73" s="21">
        <v>4.1900000000000004</v>
      </c>
      <c r="R73" s="21">
        <v>2.13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31</v>
      </c>
      <c r="C74" s="36">
        <v>29.3</v>
      </c>
      <c r="D74" s="21">
        <v>29.3</v>
      </c>
      <c r="E74" s="21">
        <v>29.3</v>
      </c>
      <c r="F74" s="21">
        <v>29.3</v>
      </c>
      <c r="G74" s="29">
        <v>29.3</v>
      </c>
      <c r="H74" s="30">
        <v>0</v>
      </c>
      <c r="I74" s="31">
        <v>0</v>
      </c>
      <c r="J74" s="22">
        <v>0</v>
      </c>
      <c r="K74" s="32">
        <v>614126</v>
      </c>
      <c r="L74" s="32">
        <v>17994803.75</v>
      </c>
      <c r="M74" s="23">
        <v>58614.995928338765</v>
      </c>
      <c r="N74" s="23">
        <v>307795.54358940001</v>
      </c>
      <c r="O74" s="24">
        <v>29.301484955855965</v>
      </c>
      <c r="P74" s="22">
        <v>-0.28536585365853662</v>
      </c>
      <c r="Q74" s="21">
        <v>42.5</v>
      </c>
      <c r="R74" s="21">
        <v>28.35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39</v>
      </c>
      <c r="C75" s="36">
        <v>1.1000000000000001</v>
      </c>
      <c r="D75" s="21">
        <v>1.1000000000000001</v>
      </c>
      <c r="E75" s="21">
        <v>1.1000000000000001</v>
      </c>
      <c r="F75" s="21">
        <v>1.1000000000000001</v>
      </c>
      <c r="G75" s="29">
        <v>1.1000000000000001</v>
      </c>
      <c r="H75" s="30">
        <v>0</v>
      </c>
      <c r="I75" s="31">
        <v>0</v>
      </c>
      <c r="J75" s="22">
        <v>0</v>
      </c>
      <c r="K75" s="32">
        <v>251478</v>
      </c>
      <c r="L75" s="32">
        <v>270308.7</v>
      </c>
      <c r="M75" s="23">
        <v>880.48436482084696</v>
      </c>
      <c r="N75" s="23">
        <v>31669.459938600005</v>
      </c>
      <c r="O75" s="24">
        <v>1.0748801087967934</v>
      </c>
      <c r="P75" s="22">
        <v>-0.44723618090452255</v>
      </c>
      <c r="Q75" s="21">
        <v>2.04</v>
      </c>
      <c r="R75" s="21">
        <v>1.1000000000000001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40</v>
      </c>
      <c r="C76" s="36">
        <v>107</v>
      </c>
      <c r="D76" s="21">
        <v>107</v>
      </c>
      <c r="E76" s="21">
        <v>107</v>
      </c>
      <c r="F76" s="21">
        <v>107</v>
      </c>
      <c r="G76" s="29">
        <v>107</v>
      </c>
      <c r="H76" s="30">
        <v>0</v>
      </c>
      <c r="I76" s="31">
        <v>0</v>
      </c>
      <c r="J76" s="22">
        <v>0</v>
      </c>
      <c r="K76" s="32">
        <v>5000</v>
      </c>
      <c r="L76" s="32">
        <v>481500</v>
      </c>
      <c r="M76" s="23">
        <v>1568.4039087947883</v>
      </c>
      <c r="N76" s="23">
        <v>36328.836559000003</v>
      </c>
      <c r="O76" s="24">
        <v>96.3</v>
      </c>
      <c r="P76" s="22">
        <v>-3.5166816952209246E-2</v>
      </c>
      <c r="Q76" s="21">
        <v>117</v>
      </c>
      <c r="R76" s="21">
        <v>107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32</v>
      </c>
      <c r="C77" s="36">
        <v>0.7</v>
      </c>
      <c r="D77" s="21">
        <v>0.7</v>
      </c>
      <c r="E77" s="21">
        <v>0.73</v>
      </c>
      <c r="F77" s="21">
        <v>0.63</v>
      </c>
      <c r="G77" s="29">
        <v>0.63</v>
      </c>
      <c r="H77" s="30">
        <v>0.15873015873015861</v>
      </c>
      <c r="I77" s="31">
        <v>-6.9999999999999951E-2</v>
      </c>
      <c r="J77" s="22">
        <v>-9.9999999999999978E-2</v>
      </c>
      <c r="K77" s="32">
        <v>11311293</v>
      </c>
      <c r="L77" s="32">
        <v>7256442.3499999996</v>
      </c>
      <c r="M77" s="23">
        <v>23636.62003257329</v>
      </c>
      <c r="N77" s="23">
        <v>25608.233884590001</v>
      </c>
      <c r="O77" s="24">
        <v>0.6415219153106545</v>
      </c>
      <c r="P77" s="22">
        <v>-0.36363636363636365</v>
      </c>
      <c r="Q77" s="21">
        <v>1.0900000000000001</v>
      </c>
      <c r="R77" s="21">
        <v>0.63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108</v>
      </c>
      <c r="C78" s="36">
        <v>0.57999999999999996</v>
      </c>
      <c r="D78" s="21">
        <v>0.57999999999999996</v>
      </c>
      <c r="E78" s="21">
        <v>0.57999999999999996</v>
      </c>
      <c r="F78" s="21">
        <v>0.57999999999999996</v>
      </c>
      <c r="G78" s="29">
        <v>0.57999999999999996</v>
      </c>
      <c r="H78" s="30">
        <v>0</v>
      </c>
      <c r="I78" s="31">
        <v>0</v>
      </c>
      <c r="J78" s="22">
        <v>0</v>
      </c>
      <c r="K78" s="32">
        <v>5000</v>
      </c>
      <c r="L78" s="32">
        <v>2974.1</v>
      </c>
      <c r="M78" s="23">
        <v>9.687622149837134</v>
      </c>
      <c r="N78" s="23">
        <v>287.07331999999997</v>
      </c>
      <c r="O78" s="24">
        <v>0.59482000000000002</v>
      </c>
      <c r="P78" s="22">
        <v>-9.3750000000000111E-2</v>
      </c>
      <c r="Q78" s="21">
        <v>0.57999999999999996</v>
      </c>
      <c r="R78" s="21">
        <v>0.57999999999999996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33</v>
      </c>
      <c r="C79" s="36">
        <v>7.5</v>
      </c>
      <c r="D79" s="21">
        <v>7.5</v>
      </c>
      <c r="E79" s="21">
        <v>7.5</v>
      </c>
      <c r="F79" s="21">
        <v>7.5</v>
      </c>
      <c r="G79" s="29">
        <v>7.5</v>
      </c>
      <c r="H79" s="30">
        <v>0</v>
      </c>
      <c r="I79" s="31">
        <v>0</v>
      </c>
      <c r="J79" s="22">
        <v>0</v>
      </c>
      <c r="K79" s="32">
        <v>386424</v>
      </c>
      <c r="L79" s="32">
        <v>2612266</v>
      </c>
      <c r="M79" s="23">
        <v>8509.00977198697</v>
      </c>
      <c r="N79" s="23">
        <v>21609.72435</v>
      </c>
      <c r="O79" s="24">
        <v>6.7601028921599076</v>
      </c>
      <c r="P79" s="22">
        <v>-0.12790697674418605</v>
      </c>
      <c r="Q79" s="21">
        <v>11.05</v>
      </c>
      <c r="R79" s="21">
        <v>7.2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80</v>
      </c>
      <c r="C80" s="36">
        <v>0.95</v>
      </c>
      <c r="D80" s="21">
        <v>0.95</v>
      </c>
      <c r="E80" s="21">
        <v>0.95</v>
      </c>
      <c r="F80" s="21">
        <v>0.95</v>
      </c>
      <c r="G80" s="29">
        <v>0.95</v>
      </c>
      <c r="H80" s="30">
        <v>0</v>
      </c>
      <c r="I80" s="31">
        <v>0</v>
      </c>
      <c r="J80" s="22">
        <v>0</v>
      </c>
      <c r="K80" s="32">
        <v>57810</v>
      </c>
      <c r="L80" s="32">
        <v>53782.99</v>
      </c>
      <c r="M80" s="23">
        <v>175.18889250814331</v>
      </c>
      <c r="N80" s="23">
        <v>2468.4760014499998</v>
      </c>
      <c r="O80" s="24">
        <v>0.93034059851236806</v>
      </c>
      <c r="P80" s="22">
        <v>-5.0000000000000044E-2</v>
      </c>
      <c r="Q80" s="21">
        <v>1.08</v>
      </c>
      <c r="R80" s="21">
        <v>0.83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34</v>
      </c>
      <c r="C81" s="36">
        <v>6.15</v>
      </c>
      <c r="D81" s="21">
        <v>5.35</v>
      </c>
      <c r="E81" s="21">
        <v>5.0999999999999996</v>
      </c>
      <c r="F81" s="21">
        <v>4.9000000000000004</v>
      </c>
      <c r="G81" s="29">
        <v>5.05</v>
      </c>
      <c r="H81" s="30">
        <v>4.0816326530612068E-2</v>
      </c>
      <c r="I81" s="31">
        <v>-1.1000000000000005</v>
      </c>
      <c r="J81" s="22">
        <v>-0.17886178861788626</v>
      </c>
      <c r="K81" s="32">
        <v>22814079</v>
      </c>
      <c r="L81" s="32">
        <v>114913119.7</v>
      </c>
      <c r="M81" s="23">
        <v>374309.83615635178</v>
      </c>
      <c r="N81" s="23">
        <v>172707.07790840001</v>
      </c>
      <c r="O81" s="24">
        <v>5.0369387999401596</v>
      </c>
      <c r="P81" s="22">
        <v>-0.29370629370629375</v>
      </c>
      <c r="Q81" s="21">
        <v>8.9</v>
      </c>
      <c r="R81" s="21">
        <v>5.05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35</v>
      </c>
      <c r="C82" s="36">
        <v>6</v>
      </c>
      <c r="D82" s="21">
        <v>6</v>
      </c>
      <c r="E82" s="21">
        <v>6.6</v>
      </c>
      <c r="F82" s="21">
        <v>6.6</v>
      </c>
      <c r="G82" s="29">
        <v>6.6</v>
      </c>
      <c r="H82" s="30">
        <v>0</v>
      </c>
      <c r="I82" s="31">
        <v>0.59999999999999964</v>
      </c>
      <c r="J82" s="22">
        <v>9.9999999999999867E-2</v>
      </c>
      <c r="K82" s="32">
        <v>199053</v>
      </c>
      <c r="L82" s="32">
        <v>1313749.8</v>
      </c>
      <c r="M82" s="23">
        <v>4279.3153094462541</v>
      </c>
      <c r="N82" s="23">
        <v>192196.96840079999</v>
      </c>
      <c r="O82" s="24">
        <v>6.6000000000000005</v>
      </c>
      <c r="P82" s="22">
        <v>9.9999999999999867E-2</v>
      </c>
      <c r="Q82" s="21">
        <v>7.6</v>
      </c>
      <c r="R82" s="21">
        <v>5.7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38</v>
      </c>
      <c r="C83" s="36">
        <v>2</v>
      </c>
      <c r="D83" s="21">
        <v>2</v>
      </c>
      <c r="E83" s="21">
        <v>2.2000000000000002</v>
      </c>
      <c r="F83" s="21">
        <v>2</v>
      </c>
      <c r="G83" s="29">
        <v>2.2000000000000002</v>
      </c>
      <c r="H83" s="30">
        <v>0.10000000000000009</v>
      </c>
      <c r="I83" s="31">
        <v>0.20000000000000018</v>
      </c>
      <c r="J83" s="22">
        <v>0.10000000000000009</v>
      </c>
      <c r="K83" s="32">
        <v>7549049</v>
      </c>
      <c r="L83" s="32">
        <v>16172899.140000001</v>
      </c>
      <c r="M83" s="23">
        <v>52680.4532247557</v>
      </c>
      <c r="N83" s="23">
        <v>13200.000000000002</v>
      </c>
      <c r="O83" s="24">
        <v>2.1423757005683761</v>
      </c>
      <c r="P83" s="22">
        <v>-8.3333333333333259E-2</v>
      </c>
      <c r="Q83" s="21">
        <v>3.54</v>
      </c>
      <c r="R83" s="21">
        <v>1.9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36</v>
      </c>
      <c r="C84" s="36">
        <v>11.65</v>
      </c>
      <c r="D84" s="21">
        <v>11.65</v>
      </c>
      <c r="E84" s="21">
        <v>11.65</v>
      </c>
      <c r="F84" s="21">
        <v>11.65</v>
      </c>
      <c r="G84" s="29">
        <v>11.65</v>
      </c>
      <c r="H84" s="30">
        <v>0</v>
      </c>
      <c r="I84" s="31">
        <v>0</v>
      </c>
      <c r="J84" s="22">
        <v>0</v>
      </c>
      <c r="K84" s="32">
        <v>316262</v>
      </c>
      <c r="L84" s="32">
        <v>3511209.45</v>
      </c>
      <c r="M84" s="23">
        <v>11437.164332247557</v>
      </c>
      <c r="N84" s="23">
        <v>66929.313108050002</v>
      </c>
      <c r="O84" s="24">
        <v>11.102217307169372</v>
      </c>
      <c r="P84" s="22">
        <v>-0.47045454545454546</v>
      </c>
      <c r="Q84" s="21">
        <v>20.7</v>
      </c>
      <c r="R84" s="21">
        <v>10.6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106</v>
      </c>
      <c r="C85" s="36">
        <v>0.2</v>
      </c>
      <c r="D85" s="21">
        <v>0.2</v>
      </c>
      <c r="E85" s="21">
        <v>0.2</v>
      </c>
      <c r="F85" s="21">
        <v>0.2</v>
      </c>
      <c r="G85" s="29">
        <v>0.2</v>
      </c>
      <c r="H85" s="30">
        <v>0</v>
      </c>
      <c r="I85" s="31">
        <v>0</v>
      </c>
      <c r="J85" s="22">
        <v>0</v>
      </c>
      <c r="K85" s="32">
        <v>18000</v>
      </c>
      <c r="L85" s="32">
        <v>3600</v>
      </c>
      <c r="M85" s="23">
        <v>11.726384364820847</v>
      </c>
      <c r="N85" s="23">
        <v>710.6277060000001</v>
      </c>
      <c r="O85" s="24">
        <v>0.2</v>
      </c>
      <c r="P85" s="22">
        <v>-9.0909090909090828E-2</v>
      </c>
      <c r="Q85" s="21">
        <v>0.22</v>
      </c>
      <c r="R85" s="21">
        <v>0.2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75</v>
      </c>
      <c r="C86" s="36">
        <v>0.4</v>
      </c>
      <c r="D86" s="21">
        <v>0.4</v>
      </c>
      <c r="E86" s="21">
        <v>0.42</v>
      </c>
      <c r="F86" s="21">
        <v>0.42</v>
      </c>
      <c r="G86" s="29">
        <v>0.42</v>
      </c>
      <c r="H86" s="30">
        <v>0</v>
      </c>
      <c r="I86" s="31">
        <v>1.9999999999999962E-2</v>
      </c>
      <c r="J86" s="22">
        <v>4.9999999999999822E-2</v>
      </c>
      <c r="K86" s="32">
        <v>164410</v>
      </c>
      <c r="L86" s="32">
        <v>68870.039999999994</v>
      </c>
      <c r="M86" s="23">
        <v>224.33237785016286</v>
      </c>
      <c r="N86" s="23">
        <v>4909.5219356400003</v>
      </c>
      <c r="O86" s="24">
        <v>0.4188920381971899</v>
      </c>
      <c r="P86" s="22">
        <v>-0.34375</v>
      </c>
      <c r="Q86" s="21">
        <v>0.8</v>
      </c>
      <c r="R86" s="21">
        <v>0.4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78</v>
      </c>
      <c r="C87" s="36">
        <v>0.9</v>
      </c>
      <c r="D87" s="21">
        <v>0.9</v>
      </c>
      <c r="E87" s="21">
        <v>0.99</v>
      </c>
      <c r="F87" s="21">
        <v>0.99</v>
      </c>
      <c r="G87" s="29">
        <v>0.99</v>
      </c>
      <c r="H87" s="30">
        <v>0</v>
      </c>
      <c r="I87" s="31">
        <v>8.9999999999999969E-2</v>
      </c>
      <c r="J87" s="22">
        <v>9.9999999999999867E-2</v>
      </c>
      <c r="K87" s="32">
        <v>345150</v>
      </c>
      <c r="L87" s="32">
        <v>341247</v>
      </c>
      <c r="M87" s="23">
        <v>1111.5537459283387</v>
      </c>
      <c r="N87" s="23">
        <v>427.09540896000004</v>
      </c>
      <c r="O87" s="24">
        <v>0.98869187309865281</v>
      </c>
      <c r="P87" s="22">
        <v>-0.2265625</v>
      </c>
      <c r="Q87" s="21">
        <v>1.31</v>
      </c>
      <c r="R87" s="21">
        <v>0.9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61</v>
      </c>
      <c r="C88" s="36">
        <v>4.01</v>
      </c>
      <c r="D88" s="21">
        <v>4.01</v>
      </c>
      <c r="E88" s="21">
        <v>4.01</v>
      </c>
      <c r="F88" s="21">
        <v>4.01</v>
      </c>
      <c r="G88" s="29">
        <v>4.01</v>
      </c>
      <c r="H88" s="30">
        <v>0</v>
      </c>
      <c r="I88" s="31">
        <v>0</v>
      </c>
      <c r="J88" s="22">
        <v>0</v>
      </c>
      <c r="K88" s="32">
        <v>201784</v>
      </c>
      <c r="L88" s="32">
        <v>823566.88</v>
      </c>
      <c r="M88" s="23">
        <v>2682.6282736156354</v>
      </c>
      <c r="N88" s="23">
        <v>5015.8846966399997</v>
      </c>
      <c r="O88" s="24">
        <v>4.0814280616897278</v>
      </c>
      <c r="P88" s="22">
        <v>-8.8636363636363735E-2</v>
      </c>
      <c r="Q88" s="21">
        <v>5.5</v>
      </c>
      <c r="R88" s="21">
        <v>4.01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37</v>
      </c>
      <c r="C89" s="36">
        <v>10.65</v>
      </c>
      <c r="D89" s="21">
        <v>10.65</v>
      </c>
      <c r="E89" s="21">
        <v>10</v>
      </c>
      <c r="F89" s="21">
        <v>9.6999999999999993</v>
      </c>
      <c r="G89" s="29">
        <v>10</v>
      </c>
      <c r="H89" s="30">
        <v>3.0927835051546504E-2</v>
      </c>
      <c r="I89" s="31">
        <v>-0.65000000000000036</v>
      </c>
      <c r="J89" s="22">
        <v>-6.1032863849765251E-2</v>
      </c>
      <c r="K89" s="32">
        <v>5875918</v>
      </c>
      <c r="L89" s="32">
        <v>57929839.5</v>
      </c>
      <c r="M89" s="23">
        <v>188696.54560260585</v>
      </c>
      <c r="N89" s="23">
        <v>161077.95496</v>
      </c>
      <c r="O89" s="24">
        <v>9.858857713807442</v>
      </c>
      <c r="P89" s="22">
        <v>-0.34640522875816993</v>
      </c>
      <c r="Q89" s="21">
        <v>17.600000000000001</v>
      </c>
      <c r="R89" s="21">
        <v>10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52</v>
      </c>
      <c r="C90" s="36">
        <v>0.27</v>
      </c>
      <c r="D90" s="21">
        <v>0.27</v>
      </c>
      <c r="E90" s="21">
        <v>0.28999999999999998</v>
      </c>
      <c r="F90" s="21">
        <v>0.25</v>
      </c>
      <c r="G90" s="29">
        <v>0.25</v>
      </c>
      <c r="H90" s="30">
        <v>0.15999999999999992</v>
      </c>
      <c r="I90" s="31">
        <v>-2.0000000000000018E-2</v>
      </c>
      <c r="J90" s="22">
        <v>-7.4074074074074181E-2</v>
      </c>
      <c r="K90" s="32">
        <v>8157579</v>
      </c>
      <c r="L90" s="32">
        <v>2209314.75</v>
      </c>
      <c r="M90" s="23">
        <v>7196.4649837133547</v>
      </c>
      <c r="N90" s="23">
        <v>3345.6845619999999</v>
      </c>
      <c r="O90" s="24">
        <v>0.27082970940275297</v>
      </c>
      <c r="P90" s="22">
        <v>-0.26470588235294124</v>
      </c>
      <c r="Q90" s="21">
        <v>0.38</v>
      </c>
      <c r="R90" s="21">
        <v>0.25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53</v>
      </c>
      <c r="C91" s="36">
        <v>0.45</v>
      </c>
      <c r="D91" s="21">
        <v>0.45</v>
      </c>
      <c r="E91" s="21">
        <v>0.46</v>
      </c>
      <c r="F91" s="21">
        <v>0.44</v>
      </c>
      <c r="G91" s="29">
        <v>0.44</v>
      </c>
      <c r="H91" s="30">
        <v>4.5454545454545414E-2</v>
      </c>
      <c r="I91" s="31">
        <v>-1.0000000000000009E-2</v>
      </c>
      <c r="J91" s="22">
        <v>-2.2222222222222254E-2</v>
      </c>
      <c r="K91" s="32">
        <v>3147640</v>
      </c>
      <c r="L91" s="32">
        <v>1419394.36</v>
      </c>
      <c r="M91" s="23">
        <v>4623.4343973941368</v>
      </c>
      <c r="N91" s="23">
        <v>16972.765076079999</v>
      </c>
      <c r="O91" s="24">
        <v>0.45093923066170211</v>
      </c>
      <c r="P91" s="22">
        <v>-0.40540540540540537</v>
      </c>
      <c r="Q91" s="21">
        <v>0.79</v>
      </c>
      <c r="R91" s="21">
        <v>0.44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43</v>
      </c>
      <c r="C92" s="36">
        <v>11.9</v>
      </c>
      <c r="D92" s="21">
        <v>12</v>
      </c>
      <c r="E92" s="21">
        <v>13.05</v>
      </c>
      <c r="F92" s="21">
        <v>11.25</v>
      </c>
      <c r="G92" s="29">
        <v>12.8</v>
      </c>
      <c r="H92" s="30">
        <v>0.16000000000000014</v>
      </c>
      <c r="I92" s="31">
        <v>0.90000000000000036</v>
      </c>
      <c r="J92" s="22">
        <v>7.5630252100840289E-2</v>
      </c>
      <c r="K92" s="32">
        <v>133172941</v>
      </c>
      <c r="L92" s="32">
        <v>1649042011</v>
      </c>
      <c r="M92" s="23">
        <v>5371472.3485342022</v>
      </c>
      <c r="N92" s="23">
        <v>401875.12046080001</v>
      </c>
      <c r="O92" s="24">
        <v>12.382710771552308</v>
      </c>
      <c r="P92" s="22">
        <v>-0.31182795698924737</v>
      </c>
      <c r="Q92" s="21">
        <v>22.75</v>
      </c>
      <c r="R92" s="21">
        <v>10.85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/>
    </row>
    <row r="94" spans="1:188" x14ac:dyDescent="0.25">
      <c r="A94" s="25" t="s">
        <v>58</v>
      </c>
      <c r="B94" s="12"/>
      <c r="C94" s="13"/>
      <c r="D94" s="13">
        <v>374</v>
      </c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/>
      <c r="D95" s="15"/>
    </row>
    <row r="117" spans="9:189" x14ac:dyDescent="0.25">
      <c r="I117"/>
      <c r="J117"/>
      <c r="GG117" t="s">
        <v>55</v>
      </c>
    </row>
  </sheetData>
  <sortState xmlns:xlrd2="http://schemas.microsoft.com/office/spreadsheetml/2017/richdata2" ref="A6:R92">
    <sortCondition ref="B5"/>
  </sortState>
  <mergeCells count="2">
    <mergeCell ref="I3:K3"/>
    <mergeCell ref="F3:H3"/>
  </mergeCells>
  <conditionalFormatting sqref="J6:J92 P6:P92">
    <cfRule type="expression" dxfId="5" priority="4694">
      <formula>"B13="" """</formula>
    </cfRule>
  </conditionalFormatting>
  <conditionalFormatting sqref="J6:J92 P6:P92">
    <cfRule type="cellIs" dxfId="4" priority="4693" operator="equal">
      <formula>0</formula>
    </cfRule>
  </conditionalFormatting>
  <conditionalFormatting sqref="J6:J92">
    <cfRule type="iconSet" priority="47625">
      <iconSet iconSet="3Arrows">
        <cfvo type="percent" val="0"/>
        <cfvo type="num" val="0"/>
        <cfvo type="num" val="0" gte="0"/>
      </iconSet>
    </cfRule>
    <cfRule type="cellIs" dxfId="3" priority="47626" operator="lessThan">
      <formula>0</formula>
    </cfRule>
    <cfRule type="cellIs" dxfId="2" priority="47627" operator="greaterThan">
      <formula>0</formula>
    </cfRule>
  </conditionalFormatting>
  <conditionalFormatting sqref="P6:P92">
    <cfRule type="iconSet" priority="47628">
      <iconSet iconSet="3Arrows">
        <cfvo type="percent" val="0"/>
        <cfvo type="num" val="0"/>
        <cfvo type="num" val="0" gte="0"/>
      </iconSet>
    </cfRule>
    <cfRule type="cellIs" dxfId="1" priority="47629" operator="lessThan">
      <formula>0</formula>
    </cfRule>
    <cfRule type="cellIs" dxfId="0" priority="47630" operator="greaterThan">
      <formula>0</formula>
    </cfRule>
  </conditionalFormatting>
  <pageMargins left="0.7" right="0.7" top="0.75" bottom="0.75" header="0.3" footer="0.3"/>
  <pageSetup scale="64" orientation="portrait" r:id="rId1"/>
  <ignoredErrors>
    <ignoredError sqref="C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2020-03-16T13:44:21Z</dcterms:modified>
</cp:coreProperties>
</file>